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09"/>
  <workbookPr defaultThemeVersion="166925"/>
  <mc:AlternateContent xmlns:mc="http://schemas.openxmlformats.org/markup-compatibility/2006">
    <mc:Choice Requires="x15">
      <x15ac:absPath xmlns:x15ac="http://schemas.microsoft.com/office/spreadsheetml/2010/11/ac" url="https://folkehelse.sharepoint.com/sites/VKM_Kartleggforskningavemulgatorerfortykningsmidlerogtarmhelse/Delte dokumenter/"/>
    </mc:Choice>
  </mc:AlternateContent>
  <xr:revisionPtr revIDLastSave="0" documentId="8_{8345E478-A331-49CE-A461-74B01975BE45}" xr6:coauthVersionLast="47" xr6:coauthVersionMax="47" xr10:uidLastSave="{00000000-0000-0000-0000-000000000000}"/>
  <bookViews>
    <workbookView xWindow="-120" yWindow="-120" windowWidth="29040" windowHeight="17640" xr2:uid="{00000000-000D-0000-FFFF-FFFF00000000}"/>
  </bookViews>
  <sheets>
    <sheet name="References" sheetId="1" r:id="rId1"/>
    <sheet name="Risk of bias_Human study" sheetId="2" r:id="rId2"/>
    <sheet name="Risk of bias_Animal studie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3" l="1"/>
</calcChain>
</file>

<file path=xl/sharedStrings.xml><?xml version="1.0" encoding="utf-8"?>
<sst xmlns="http://schemas.openxmlformats.org/spreadsheetml/2006/main" count="181" uniqueCount="154">
  <si>
    <t>Calvert R.J., Reicks M. (1988) Alterations in colonic thymidine kinase enzyme activity induced by consumption of various dietary fibers. Proceedings of the Society for Experimental Biology &amp; Medicine 189:45-51.</t>
  </si>
  <si>
    <t>Calvert R.J., Satchithanandam S. (1992) Effects of graded levels of high-molecular-weight carrageenan on colonic mucosal thymidine kinase activity. Nutrition 8:252-7.</t>
  </si>
  <si>
    <t>Cameron-Smith D., Collier G.R., O'Dea K. (1994) Effect of soluble dietary fibre on the viscosity of gastrointestinal contents and the acute glycaemic response in the rat. British Journal of Nutrition 71:563-71.</t>
  </si>
  <si>
    <t>Gao Y., Wu A., Li Y., Chang Y., Xue C., Tang Q. (2022) The risk of carrageenan-induced colitis is exacerbated under high-sucrose/high-salt diet. International Journal of Biological Macromolecules 210:475-482. DOI: https://dx.doi.org/10.1016/j.ijbiomac.2022.04.158.</t>
  </si>
  <si>
    <t>McGill H.C., Jr., McMahan C.A., Wigodsky H.S., Sprinz H. (1977) Carrageenan in formula and infant baboon development. Gastroenterology 73:512-7.</t>
  </si>
  <si>
    <t>Mallett A.K., Wise A., Rowland I.R. (1984) Hydrocolloid food additives and rat caecal microbial enzyme activities. Food &amp; Chemical Toxicology 22:415-8.</t>
  </si>
  <si>
    <t>Pogozhykh D., Posokhov Y., Myasoedov V., Gubina-Vakulyck G., Chumachenko T., Knigavko O., Polikarpova H., Kalashnyk-Vakulenko Y., Sharashydze K., Nakonechna O., Prokopyuk V., Onishchenko A., Tkachenko A. (2021) Experimental Evaluation of Food-Grade Semi-Refined Carrageenan Toxicity. International Journal of Molecular Sciences 22:16.</t>
  </si>
  <si>
    <t>Rideout T.C., Liu Q., Wood P., Fan M.Z. (2008) Nutrient utilisation and intestinal fermentation are differentially affected by the consumption of resistant starch varieties and conventional fibres in pigs. British Journal of Nutrition 99:984-92.</t>
  </si>
  <si>
    <t>Tomlin J., Read N.W. (1988) The relation between bacterial degradation of viscous polysaccharides and stool output in human beings. British Journal of Nutrition 60:467-75.</t>
  </si>
  <si>
    <t>Viennois E., Merlin D., Gewirtz A.T., Chassaing B. (2017) Dietary Emulsifier-Induced Low-Grade Inflammation Promotes Colon Carcinogenesis. Cancer Res 77:27-40. DOI: 10.1158/0008-5472.Can-16-1359.</t>
  </si>
  <si>
    <t>Viennois E., Chassaing B. (2021) Consumption of Select Dietary Emulsifiers Exacerbates the Development of Spontaneous Intestinal Adenoma. International Journal of Molecular Sciences 22:05.</t>
  </si>
  <si>
    <t>Weiner M.L., Nuber D., Blakemore W.R., Harriman J.F., Cohen S.M. (2007) A 90-day dietary study on kappa carrageenan with emphasis on the gastrointestinal tract. Food and Chemical Toxicology 45:98-106. DOI: 10.1016/j.fct.2006.07.033.</t>
  </si>
  <si>
    <t>Weiner M.L., Ferguson H.E., Thorsrud B.A., Nelson K.G., Blakemore W.R., Zeigler B., Cameron M.J., Brant A., Cochrane L., Pellerin M., Mahadevan B. (2015) An infant formula toxicity and toxicokinetic feeding study on carrageenan in preweaning piglets with special attention to the immune system and gastrointestinal tract. Food and Chemical Toxicology 77:120-131. DOI: 10.1016/j.fct.2014.12.022.</t>
  </si>
  <si>
    <t>Wilcox D.K., Higgins J., Bertram T.A. (1992) Colonic epithelial cell proliferation in a rat model of nongenotoxin-induced colonic neoplasia. Laboratory Investigation 67:405-11.</t>
  </si>
  <si>
    <t>Reference</t>
  </si>
  <si>
    <t>1. Was administered dose or exposure level adequately randomized?</t>
  </si>
  <si>
    <t>2. Was allocation to study groups adequately concealed?</t>
  </si>
  <si>
    <t>3. Were the research personnel and human subjects blinded to the study group during the study?</t>
  </si>
  <si>
    <t>4. Were outcome data complete without attrition or exclusion from analysis?</t>
  </si>
  <si>
    <t>5. Can we be confident in the exposure characterisation?</t>
  </si>
  <si>
    <t>6. Can we be confident in the outcome assessment?</t>
  </si>
  <si>
    <t>7. Were all measured outcomes reported?</t>
  </si>
  <si>
    <t>8. Were there no other potential threats to internal validity?</t>
  </si>
  <si>
    <t>Tomlin and Read (1988)</t>
  </si>
  <si>
    <t>Probably high risk of bias: Latin-square design, randomization methods not described.</t>
  </si>
  <si>
    <t>Probably high risk of bias: Insufficient information.</t>
  </si>
  <si>
    <t>Definitely low risk of bias: Individual results reported for 7 individuals, indicating no attrition.</t>
  </si>
  <si>
    <t xml:space="preserve">Probably high risk of bias: Purity of substance not described, and how test substance was given was not described.  </t>
  </si>
  <si>
    <t>Definitely low risk of bias: The outcome assessment was properly described.</t>
  </si>
  <si>
    <t xml:space="preserve">Definitely low risk of bias: All measured outcomes reported. </t>
  </si>
  <si>
    <t>Probably high risk of bias: Study protocol: not referred to.
Statistical analyses: OK.
Funding: insufficient information.</t>
  </si>
  <si>
    <t>1.Was administered dose or exposure level adequately randomized?</t>
  </si>
  <si>
    <t>2. Was allocation to study groups adequately concealed? </t>
  </si>
  <si>
    <t>3. Were experimental conditions identical across study groups?</t>
  </si>
  <si>
    <t>4. Were the research personnel blinded to the study group during the study? </t>
  </si>
  <si>
    <t>5. Were outcome data complete without attrition or exclusion from analysis? </t>
  </si>
  <si>
    <t>6. Can we be confident in the exposure characterisation?</t>
  </si>
  <si>
    <t>7. Can we be confident in the outcome assessment?</t>
  </si>
  <si>
    <t>8. Were all measured outcomes reported? </t>
  </si>
  <si>
    <t>9. Were there no other potential threats to internal validity?</t>
  </si>
  <si>
    <t>Calvert and Reicks (1988)</t>
  </si>
  <si>
    <t>Definitely high risk of bias: Rats were distributed by weight into four groups to produce groups of eight rats each with similar mean weights and weight ranges.</t>
  </si>
  <si>
    <t>Probably high risk of bias: NR.</t>
  </si>
  <si>
    <t>Definitely low risk of bias: Animals were housed individually in suspended stainless steel wire-bottomed cages over pans filled with hardwood chips. The animal room was equipped with a 12 hr light-dark cycle timer. Temperature and humidity limits were specified at 18-26°C and 30 to 70%, respectively.</t>
  </si>
  <si>
    <t>Definitely low risk of bias: All animals appeared to be in good general health throughout the study. Results are given for n=8.</t>
  </si>
  <si>
    <t>Probably low risk of bias: All animals consumed their respective experimental diets and tap water ad libitum for 4 weeks. Animal weights and food consumption were measured weekly.
Analysis of the pelleted diets for total dietary fiber content before and after feeding revealed that the desired percentages of fiber had been incorporated into the diets, and that the dietary fibers studied were stable when mixed into the diets for the duration of the study.</t>
  </si>
  <si>
    <t>Probably high risk of bias: NR. Insufficient information provided about blinding of outcome assessors.</t>
  </si>
  <si>
    <t>Definitely low risk of bias: All outcomes are reported.</t>
  </si>
  <si>
    <t>Probably low risk of bias: Study protocol: not referred to.
Statistical analyses: OK
Funding: No reported contribution by industry.</t>
  </si>
  <si>
    <t>Calvert and Satchithanandam (1992)</t>
  </si>
  <si>
    <t xml:space="preserve">Probably high risk of bias: There is insufficient information provided about how subjects were allocated to study groups. </t>
  </si>
  <si>
    <t xml:space="preserve">Probably high risk of bias:There is insufficient information provided about allocation to study groups. </t>
  </si>
  <si>
    <t>Definitely low risk of bias: Experimental conditions were sufficiently described.</t>
  </si>
  <si>
    <t>Probably high risk of bias:There is insufficient information provided about blinding to study group during the study.</t>
  </si>
  <si>
    <t>Definitely low risk of bias: No animals were lost.</t>
  </si>
  <si>
    <t xml:space="preserve">Probably high risk of bias: Diets contained food-grade, high-molecular-weight carrageenan (Viscarin GP 109; FMC, Springfield, NJ) added to the total diet at levels of 2.61, 1.31, or 0.65%. The carrageenan used in this study was a mixture of K- (CAS 1114-20-8) and ll.-(CAS 9062-57-7) carrageenans (mostly li.) derived from Gigartina species, with an approximate molecular weight of 300,000. Homogeneity and stability were not described. Body weights and intakes were measured throughout the study. </t>
  </si>
  <si>
    <t>Probably low risk of bias: Acceptable methods were used.
There is indirect evidence that the animals  were assessed at the same length of time after exposure in all  study groups-
There is indirect evidence that lack of adequate blinding would appreciably bias results:  An observer who was unaware of treatment groups examined the gut sections with a light microscope.</t>
  </si>
  <si>
    <t>Definitely low risk of bias: All the  study's measured  outcomes described in the methods were reported.</t>
  </si>
  <si>
    <t>Probably low risk of bias: Statistics ok, no protocol described (but adhered to NIH guideline and American Institute of Nutrition Guidelines for nutrition studies), carrageenan was provided by FMC, Inc.</t>
  </si>
  <si>
    <t>Cameron-Smith et al. (1994)</t>
  </si>
  <si>
    <t>Probably low risk of bias: There is indirect evidence that the same vehicle was used in control and experimental animals,
AND identical non-treatment-related experimental conditions are assumed since authors did not report differences in housing or husbandry.</t>
  </si>
  <si>
    <t>Probably low risk of bias: Accoding to text in Figure labels, there is no loss of animals;
All outcomes reported.</t>
  </si>
  <si>
    <t>Probably high risk of bias: Viscosity: Fed ad lib for 2 weeks. No report if food has been weighed as a measure of intake;
Acute glycaemic response: oral administration of 0.25 g carbohydrate/kg bw (Probably low risk of bias).
Both experiments: Stability of test material not reported.</t>
  </si>
  <si>
    <t>Probably low risk of bias: Objective measures, outcome assessment methods will not appreciably bias results.</t>
  </si>
  <si>
    <t xml:space="preserve">Definitely low risk of bias: There is direct evidence that all of the study’s measured outcomes (primary and secondary) outlined in  methods, abstract, and/or introduction (that are relevant for the evaluation) have been reported. </t>
  </si>
  <si>
    <t>Probably high risk of bias: Reporting of statistical tests that require normally distributed data (e.g., t-test) without reporting that the homogeneity of variance was tested or confirmed.;
Guar was a gift from a company;
No study protocol.</t>
  </si>
  <si>
    <t>Gao et al. (2022)</t>
  </si>
  <si>
    <t>Probably low risk of bias: The authors state that the mice were randomly divided into four groups, but the randomisation method was not reported.</t>
  </si>
  <si>
    <t>Probably high risk of bias:There is insufficient information about allocation to study groups</t>
  </si>
  <si>
    <t>Definitely low risk of bias: Experimental conditions were equal for all groups</t>
  </si>
  <si>
    <t xml:space="preserve">Probably high risk of bias:There is insufficient information about blinding to study groups. </t>
  </si>
  <si>
    <t>Probably high risk of bias:There is insufficient information about number of mice lost. No "n" provided in  the figure legends.</t>
  </si>
  <si>
    <t>Probably high risk of bias:The carrageenan was adequately descibed (commercial grade, manufacturer given, IR-analysis, MW, sulfate content).
The carrageenan was given to experimental animals in the drinking water, so assume homogeneity is acceptable. However, stability was not reported. Information lacked on animals' weight gain and drinking volumes in addition to lack of number of animals in each cage.</t>
  </si>
  <si>
    <t>Probably high risk of bias:There is insufficient information about blinding of outcome assessors, and since the study included histopatholgy, information about blinding should be reported.</t>
  </si>
  <si>
    <t>Definitely low risk of bias: All measured outcomes were reported.</t>
  </si>
  <si>
    <t>Probably low risk of bias: No private funding; lack of protcol; statistic ok.</t>
  </si>
  <si>
    <t>McGill et al. (1977)</t>
  </si>
  <si>
    <t>Probably low risk of bias: There is indirect evidence that animals were allocated to any study group including controls using a method with a random component</t>
  </si>
  <si>
    <t>Probably high risk of bias: NR</t>
  </si>
  <si>
    <t>Probably low risk of bias: There is direct evidence that the same vehicle was used in control and experimental animals, but identical non-treatment-related experimental conditions are assumed
since authors referred to a protocol without reporting details with regard to differences in housing or husbandry.</t>
  </si>
  <si>
    <t>Probably low risk of bias: Figures and Tables indicate no loss of animals.</t>
  </si>
  <si>
    <t>Probably low risk of bias: Formula consumption is measured. Formula preparations are described.
Freshly opened bottles at each feeding. The formulas were prepared every 2 months and stored at room temperature. Summaries of analytical results on the batches of formula used are shown for each carrageenan level.</t>
  </si>
  <si>
    <t>Probably low risk of bias: The outcomes were assessed using acceptable methods.</t>
  </si>
  <si>
    <t>Probably low risk of bias: Outcomes are reported but statistics are not shown, only reported as significant or not.</t>
  </si>
  <si>
    <t>Probably high risk of bias: Too little information on statistical methods for several outcomes.;
This study was supported by a contract with the Infant Formula Council;
No study protocol</t>
  </si>
  <si>
    <t>Mallett et al. (1984)</t>
  </si>
  <si>
    <t>Probably low risk of bias:  The animals  were randomised to the different  study groups,  but method of randomisation was not given.</t>
  </si>
  <si>
    <t>Probably high risk of bias: There is insufficient information about allocation to study groups</t>
  </si>
  <si>
    <t>Probably low risk of bias: The basal diet  was the same in control and treated animals. 
The authors have not reported non-treatment-related experimental conditions, assumed to be equal</t>
  </si>
  <si>
    <t>Probably high risk of bias: There is no information about blinding to study groups</t>
  </si>
  <si>
    <t>Definitely low risk of bias: No animals were missing from the results, as medians and range are shown for 6 rats in each group.</t>
  </si>
  <si>
    <t>Definitely high risk of bias: Body weight and weight of faecal contents were reported,but not  diet intake. Stability and homogeneity were not assessed.(No analysis provided.)</t>
  </si>
  <si>
    <t>Probably high risk of bias: Probably appropriate methods fort the time of the investigation. There is insufficient information provided about blinding of outcome assessors, but lack of blinding is not likely to influence outcome assessment.</t>
  </si>
  <si>
    <t>Definitely low risk of bias: All the study's measured outcomes outlined in the methods were reported</t>
  </si>
  <si>
    <t>Probably low risk of bias: Statistics ok. No protocol or guideline mentioned (study from 1984).
No funding from industry.</t>
  </si>
  <si>
    <t>Pogozhykh et al. (2021)</t>
  </si>
  <si>
    <t>Probably low risk of bias: authors state that allocation was random, without description of the method used</t>
  </si>
  <si>
    <t>Probably low risk of bias: There is indirect evidence that the same vehicle was used in control and experimental animals.
Identical non-treatment-related experimental conditions are assumed since authors did not report differences in housing or husbandry.</t>
  </si>
  <si>
    <t>Probably low risk of bias: No loss of animals;
Very little missing outcome data.</t>
  </si>
  <si>
    <t xml:space="preserve">Probably high risk of bias: NR  </t>
  </si>
  <si>
    <t>Definitely low risk of bias: There is direct evidence that all of the study’s measured outcomes (primary and secondary) outlined in methods, abstract, and/or introduction (that are relevant for the evaluation) have been reported.</t>
  </si>
  <si>
    <t>Probably low risk of bias: Statistical methods were appropriate;
No industry funding;
No study protocol.</t>
  </si>
  <si>
    <t>Rideout et al. (2008)</t>
  </si>
  <si>
    <t xml:space="preserve">Definitely low risk of bias: The experiment was carried out according to a randomized complete block design with six replications (blocks)
and a total of thirty-six animals. </t>
  </si>
  <si>
    <t xml:space="preserve">Definitely low risk of bias: The pigs were placed in an environmentally controlled room
(20.8C) and randomly assigned to individual stainless steel metabolic crates (height 83 cm; length 145 cm; width 86 cm).
For the next 3 d, the pigs were fed a typical grower ration and
acclimatised to the environment and research staff. </t>
  </si>
  <si>
    <t>Probably low risk of bias: It was stated that the pigs remained healthy, and the correct number of animals were presented in the results.</t>
  </si>
  <si>
    <t xml:space="preserve">Probably high risk of bias: Purity of the test substance was not described. Homogeneity in the feed may be less important since the pigs were housed individually, that we don't know if the pigs ate all the feed at each meal. </t>
  </si>
  <si>
    <t xml:space="preserve">Definitely low risk of bias: Methods seem appropriate and well described. </t>
  </si>
  <si>
    <t>Definitely low risk of bias: All outcomes well described.</t>
  </si>
  <si>
    <t>Probably low risk of bias: Study protocol: not referred to.
Statistical analyses: OK.
Funding: "This work was supported by research
grants from Ontario Ministry of Agriculture, Food and Rural
Affairs – University of Guelph Food Research Program (to
M.Z.F.), Agriculture and Agri-Food Canada (to Q.L.) and
Ontario Corn Producers’ Association (to Q.L.)."</t>
  </si>
  <si>
    <t>Viennois et al. (2017) Study 1</t>
  </si>
  <si>
    <t>Definitely high risk of bias: In experiment 1, the animals were housed in two different rooms. One room were stated to be Helicobacter positive room whereas the other was Helicobacter negative room. Helicobacter. Furthermore, no information is given on humidity, termperature, light/dark cycle of these rooms.</t>
  </si>
  <si>
    <t>Probably high risk of bias: NR. Figure legends say N=5-8, but this is insufficient information.</t>
  </si>
  <si>
    <t>Probably low rik of bias: No information is given on the stability of CMC in drinking water. It is stated that the solutions were changed every week and since CMC is commonly used stabiliser in drink products, stability in water is anticipated.</t>
  </si>
  <si>
    <t>Definitely low risk of bias: The methods used are sound and methodologies are sufficiently described.</t>
  </si>
  <si>
    <t>Definitely low risk of bias: All measured outcomes were reported in the manuscript or supplementary materials.</t>
  </si>
  <si>
    <t>Probably high risk of bias: Protocol: Not reported. Statistics: Correction for multiple comparisons in only two analyses (body weight over time and alpha diversity by two-way ANOVA). Other analyses (numerous) with t-tests, not reporting correction for multiple analyses = risk of Type-I error.</t>
  </si>
  <si>
    <t>Viennois et al. (2017) Study 2</t>
  </si>
  <si>
    <t>Probably high risk of bias: In experiment 2, the germ-free mice were housed in a different room than the conventional mice. No information is given on humidity, temperature, light/dark cycle of these rooms.</t>
  </si>
  <si>
    <t>Probably high risk of bias: Protocol: Not reported.
Statistics: Correction for multiple comparisons in only two analyses (body weight over time and alpha diversity by two-way ANOVA). Other analyses (numerous) with t-tests, not reporting correction for multiple analyses = risk of Type-I error.</t>
  </si>
  <si>
    <t>Viennois and Chassaing (2021)</t>
  </si>
  <si>
    <t>Probably high risk of bias: Insufficient information.
All mice were bred and housed at Georgia State University, Atlanta, Georgia, USA, under institutionally approved (25 September 2017) protocols (IACUC #A18006). Mice were housed in speciﬁc pathogen-free conditions and fed ad libitum with regular chow diet.</t>
  </si>
  <si>
    <t xml:space="preserve">Probably high risk of bias: NR. </t>
  </si>
  <si>
    <t>Probably low risk of bias: Automated reading of outcomes.</t>
  </si>
  <si>
    <t>Probably low risk of bias: All outcomes reported.</t>
  </si>
  <si>
    <t>Probably high risk of bias: Reporting of statistical tests that require normally distributed data without reporting that the homogeneity of variance was tested or confirmed;
No industry funding. Funders had no role in the design of the study and data collection, analysis, and interpretation;
No study protocol.</t>
  </si>
  <si>
    <t>Weiner et al. (2007)</t>
  </si>
  <si>
    <t xml:space="preserve">Definitely low risk of bias: Rats were assigned to three groups per sex using a weight stratiﬁcation/randomization program to ensure a similar weight
distribution across groups. </t>
  </si>
  <si>
    <t xml:space="preserve">Definitely low risk of bias: Rats were housed individually in stainless steel cages with wire mesh bottoms. Environmental conditions included a 12 h light/12 h dark cycle, average temperature targeted between 70.4 °F and 70.6 °F, and relative humidity between 34.7% and 51.9%. Reverse osmosis-treated (on-site) drinking water was supplied via an automatic watering system. </t>
  </si>
  <si>
    <t>Probably low risk of bias: Group size = 20. N = 16 - 20 across outcomes.</t>
  </si>
  <si>
    <t xml:space="preserve">Definitely low risk of bias: The mean amounts of test article consumed (mg/kg/day) by sex and dose group were calculated from the mean food consumed (g/kg body weight/day) and the appropriate target concentrations of test article in food (mg/kg of diet). </t>
  </si>
  <si>
    <t>Probably high risk of bias: NR.
Insufficient information about blinding of the outcome assecor.</t>
  </si>
  <si>
    <t>Definitely low risk of bias: All measured outcomes reported.</t>
  </si>
  <si>
    <t xml:space="preserve">Probably high risk of bias: Statistics: Appropriate statistical analyses but correction for multiple comparisons not described.
P-values shown for statistically significant findings.
Study protocol: not reported or referred to, but to general guidelines for study conduct.
Funding: donation of test material from FMC BioPolymer and they performed the characterization of the test material. 3/5 authors from industry. </t>
  </si>
  <si>
    <t>Weiner et al. (2015)</t>
  </si>
  <si>
    <t>Probably low risk of bias: Animals were randomised but method not described.</t>
  </si>
  <si>
    <t xml:space="preserve">Probably high risk of bias: There is insuffcient information about whether research groups would know to which  study groups the animals were allocated. </t>
  </si>
  <si>
    <t>Probably low risk of bias: The same vehicle was used in control and experimental animals. The environmental experimental conditions were not fully described, but because the study followed GLP guidelines, identical conditions are assumed.</t>
  </si>
  <si>
    <t>Probably high risk of bias: There is insufficient information provided about blinding to study groups.</t>
  </si>
  <si>
    <t xml:space="preserve">Probably low risk of bias: Lost animals were accounted for and replaced. In case of n lower than initial, it was stated (Table 3), but n was not given for all study results in figure/table legends. </t>
  </si>
  <si>
    <t>Definitely low risk of bias: "The test material sample of κ/λ-CGN (FMC Lot. 90303011) was fully characterized for molecular weight (Mw), percentage of the Mw below 50 kDa, known as the Low Molecular Weight Tail (LMT) as per European requirements, and met internationally recognized CGN food additive specifications (Blakemore et al., 2014a). The Mw of the test material sample was 664–732 kDa with a LMT of 0.3–3.9% and a viscosity of 80 cPs." "Dosing formulations were evaluated for homogeneity and stability and verification of CGN concentrations in swine-adapted infant formula using validated analytical methods". Piglets  were fed individually and the administration was done consistently. Body weight and feed consumption was reported.</t>
  </si>
  <si>
    <t>Probably high risk of bias: There is insufficient information about blinding of outcome assessors.</t>
  </si>
  <si>
    <t>Definitely low risk of bias: All measured outcomes outlined in the method sections were reported.</t>
  </si>
  <si>
    <t>Probably high risk of bias: Statistical methods seem appropriate. There is no mention of a protocol. The study is funded by industry.</t>
  </si>
  <si>
    <t>Wilcox et al. (1992)</t>
  </si>
  <si>
    <t>Probably low risk of bias: Authors state that allocation of animals was random, but the method was not described.</t>
  </si>
  <si>
    <t>Probably high risk of bias:There was insufficient information about allocation to study groups.</t>
  </si>
  <si>
    <t xml:space="preserve">Probably high risk of bias:The authors did not report any non-treatment related experimental conditions.  </t>
  </si>
  <si>
    <t>Probably high risk of bias: No blinding was described.</t>
  </si>
  <si>
    <t>Probably high risk of bias:There is insufficient information about loss of animals, except in Fig. 1 (values are average of four samples).</t>
  </si>
  <si>
    <t>Definitely high risk of bias: Iota-carrageenan, with MW &gt; 100 000, was obtained from FMC Corp and was given in the diet. Food consumption, body weight gain and body weight were not reported in figures or tables (no statistics). No information on stability, homogeneity or purity.</t>
  </si>
  <si>
    <t xml:space="preserve">Probably high risk of bias: Methods  were appropriate for the time of the investigation. There was no information on blinding or, in particular, quality control measures regarding  histopathology. </t>
  </si>
  <si>
    <t>Definitely low risk of bias: All of the study's measured outcomes outlined in the experimental  design and methods were reported.</t>
  </si>
  <si>
    <t>Probably high risk of bias:Statistics were appropriate, no mention of protocol/guideline, study undertaken by industry.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</si>
</sst>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font>
      <sz val="11"/>
      <color theme="1"/>
      <name val="Calibri"/>
      <family val="2"/>
      <scheme val="minor"/>
    </font>
    <font>
      <b/>
      <sz val="11"/>
      <color theme="1"/>
      <name val="Calibri"/>
      <family val="2"/>
      <scheme val="minor"/>
    </font>
    <font>
      <sz val="10"/>
      <color rgb="FF000000"/>
      <name val="Tahoma"/>
      <family val="2"/>
    </font>
    <font>
      <b/>
      <sz val="10"/>
      <color rgb="FF000000"/>
      <name val="Tahoma"/>
      <family val="2"/>
    </font>
    <font>
      <u/>
      <sz val="11"/>
      <color theme="10"/>
      <name val="Calibri"/>
      <family val="2"/>
      <scheme val="minor"/>
    </font>
    <font>
      <sz val="12"/>
      <name val="Calibri"/>
      <family val="2"/>
      <scheme val="minor"/>
    </font>
    <font>
      <sz val="12"/>
      <color theme="1"/>
      <name val="Calibri"/>
      <family val="2"/>
      <scheme val="minor"/>
    </font>
  </fonts>
  <fills count="6">
    <fill>
      <patternFill patternType="none"/>
    </fill>
    <fill>
      <patternFill patternType="gray125"/>
    </fill>
    <fill>
      <patternFill patternType="solid">
        <fgColor rgb="FFD4D8D2"/>
        <bgColor indexed="64"/>
      </patternFill>
    </fill>
    <fill>
      <patternFill patternType="solid">
        <fgColor rgb="FFE2E5E1"/>
        <bgColor indexed="64"/>
      </patternFill>
    </fill>
    <fill>
      <patternFill patternType="solid">
        <fgColor rgb="FFFFFFFF"/>
        <bgColor indexed="64"/>
      </patternFill>
    </fill>
    <fill>
      <patternFill patternType="solid">
        <fgColor rgb="FFF0F2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rgb="FF7F7F7F"/>
      </left>
      <right style="medium">
        <color rgb="FF7F7F7F"/>
      </right>
      <top style="medium">
        <color rgb="FF7F7F7F"/>
      </top>
      <bottom style="medium">
        <color rgb="FF7F7F7F"/>
      </bottom>
      <diagonal/>
    </border>
    <border>
      <left/>
      <right style="medium">
        <color rgb="FF7F7F7F"/>
      </right>
      <top style="medium">
        <color rgb="FF7F7F7F"/>
      </top>
      <bottom style="medium">
        <color rgb="FF7F7F7F"/>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0" borderId="1" xfId="0" applyFont="1" applyBorder="1"/>
    <xf numFmtId="0" fontId="2" fillId="3" borderId="1" xfId="0" applyFont="1" applyFill="1" applyBorder="1" applyAlignment="1">
      <alignment vertical="center" wrapText="1"/>
    </xf>
    <xf numFmtId="0" fontId="2" fillId="4"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wrapText="1"/>
    </xf>
    <xf numFmtId="0" fontId="0" fillId="0" borderId="0" xfId="0" applyAlignment="1">
      <alignment wrapText="1"/>
    </xf>
    <xf numFmtId="0" fontId="3" fillId="2" borderId="1" xfId="0" applyFont="1" applyFill="1" applyBorder="1" applyAlignment="1">
      <alignment vertical="center" wrapText="1"/>
    </xf>
    <xf numFmtId="0" fontId="1" fillId="0" borderId="0" xfId="0" applyFont="1"/>
    <xf numFmtId="0" fontId="5" fillId="0" borderId="0" xfId="0" applyFont="1" applyAlignment="1">
      <alignment horizontal="left" vertical="top"/>
    </xf>
    <xf numFmtId="0" fontId="5" fillId="0" borderId="0" xfId="0" applyFont="1" applyAlignment="1">
      <alignment vertical="top"/>
    </xf>
    <xf numFmtId="0" fontId="5" fillId="0" borderId="0" xfId="1" applyFont="1" applyAlignment="1">
      <alignment horizontal="left" vertical="top"/>
    </xf>
    <xf numFmtId="0" fontId="6" fillId="0" borderId="0" xfId="0" applyFont="1" applyAlignment="1">
      <alignment horizontal="left"/>
    </xf>
    <xf numFmtId="0" fontId="6" fillId="0" borderId="0" xfId="0" applyFont="1" applyAlignment="1">
      <alignmen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0" fillId="0" borderId="0" xfId="0" applyAlignment="1">
      <alignment horizontal="left" vertical="center"/>
    </xf>
  </cellXfs>
  <cellStyles count="2">
    <cellStyle name="Hyperkobling" xfId="1" builtinId="8"/>
    <cellStyle name="Normal" xfId="0" builtinId="0"/>
  </cellStyles>
  <dxfs count="0"/>
  <tableStyles count="1" defaultTableStyle="TableStyleMedium2" defaultPivotStyle="PivotStyleMedium9">
    <tableStyle name="Invisible" pivot="0" table="0" count="0" xr9:uid="{16F8B7C5-E70A-4F69-B3C1-2ACC68DDDC1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x.doi.org/10.1016/j.ijbiomac.2022.04.15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
  <sheetViews>
    <sheetView tabSelected="1" workbookViewId="0">
      <selection activeCell="D19" sqref="D19"/>
    </sheetView>
  </sheetViews>
  <sheetFormatPr defaultColWidth="8.7109375" defaultRowHeight="15"/>
  <cols>
    <col min="1" max="1" width="27.5703125" customWidth="1"/>
  </cols>
  <sheetData>
    <row r="1" spans="1:3" ht="15.75">
      <c r="A1" s="13"/>
      <c r="B1" s="13"/>
    </row>
    <row r="2" spans="1:3" ht="15.75">
      <c r="A2" s="14" t="s">
        <v>0</v>
      </c>
      <c r="B2" s="13"/>
    </row>
    <row r="3" spans="1:3" ht="15.75">
      <c r="A3" s="13" t="s">
        <v>1</v>
      </c>
      <c r="B3" s="13"/>
    </row>
    <row r="4" spans="1:3" ht="15.75">
      <c r="A4" s="10" t="s">
        <v>2</v>
      </c>
      <c r="B4" s="10"/>
      <c r="C4" s="11"/>
    </row>
    <row r="5" spans="1:3" ht="15.75">
      <c r="A5" s="12" t="s">
        <v>3</v>
      </c>
      <c r="B5" s="10"/>
      <c r="C5" s="11"/>
    </row>
    <row r="6" spans="1:3" ht="15.75">
      <c r="A6" s="10" t="s">
        <v>4</v>
      </c>
      <c r="B6" s="10"/>
      <c r="C6" s="11"/>
    </row>
    <row r="7" spans="1:3" ht="15.75">
      <c r="A7" s="10" t="s">
        <v>5</v>
      </c>
      <c r="B7" s="10"/>
      <c r="C7" s="11"/>
    </row>
    <row r="8" spans="1:3" ht="15.75">
      <c r="A8" s="10" t="s">
        <v>6</v>
      </c>
      <c r="B8" s="10"/>
      <c r="C8" s="11"/>
    </row>
    <row r="9" spans="1:3" ht="15.75">
      <c r="A9" s="10" t="s">
        <v>7</v>
      </c>
      <c r="B9" s="10"/>
      <c r="C9" s="11"/>
    </row>
    <row r="10" spans="1:3" ht="15.75">
      <c r="A10" s="10" t="s">
        <v>8</v>
      </c>
      <c r="B10" s="10"/>
      <c r="C10" s="11"/>
    </row>
    <row r="11" spans="1:3" ht="15.75">
      <c r="A11" s="17" t="s">
        <v>9</v>
      </c>
      <c r="B11" s="10"/>
      <c r="C11" s="11"/>
    </row>
    <row r="12" spans="1:3" ht="15.75">
      <c r="A12" s="10" t="s">
        <v>10</v>
      </c>
      <c r="B12" s="10"/>
      <c r="C12" s="11"/>
    </row>
    <row r="13" spans="1:3" ht="15.75">
      <c r="A13" s="10" t="s">
        <v>11</v>
      </c>
      <c r="B13" s="10"/>
      <c r="C13" s="11"/>
    </row>
    <row r="14" spans="1:3" ht="15.75">
      <c r="A14" s="10" t="s">
        <v>12</v>
      </c>
      <c r="B14" s="10"/>
      <c r="C14" s="11"/>
    </row>
    <row r="15" spans="1:3" ht="15.75">
      <c r="A15" s="10" t="s">
        <v>13</v>
      </c>
      <c r="B15" s="10"/>
      <c r="C15" s="11"/>
    </row>
    <row r="16" spans="1:3" ht="15.75">
      <c r="A16" s="13"/>
      <c r="B16" s="13"/>
    </row>
  </sheetData>
  <hyperlinks>
    <hyperlink ref="A5" r:id="rId1" display="https://dx.doi.org/10.1016/j.ijbiomac.2022.04.158" xr:uid="{84553C97-C239-4C64-A389-63F767B32B5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8916E-2731-4E9A-9ABA-858823C51C33}">
  <dimension ref="A1:I2"/>
  <sheetViews>
    <sheetView workbookViewId="0">
      <pane xSplit="1" topLeftCell="B1" activePane="topRight" state="frozen"/>
      <selection pane="topRight" activeCell="E20" sqref="E20"/>
    </sheetView>
  </sheetViews>
  <sheetFormatPr defaultColWidth="8.7109375" defaultRowHeight="15"/>
  <cols>
    <col min="1" max="1" width="21.5703125" customWidth="1"/>
    <col min="2" max="2" width="29" style="7" customWidth="1"/>
    <col min="3" max="3" width="22.28515625" style="7" customWidth="1"/>
    <col min="4" max="4" width="24.7109375" style="7" customWidth="1"/>
    <col min="5" max="5" width="24.28515625" style="7" customWidth="1"/>
    <col min="6" max="6" width="22.7109375" style="7" customWidth="1"/>
    <col min="7" max="7" width="21.85546875" style="7" customWidth="1"/>
    <col min="8" max="8" width="21.5703125" style="7" customWidth="1"/>
    <col min="9" max="9" width="23.7109375" style="7" customWidth="1"/>
  </cols>
  <sheetData>
    <row r="1" spans="1:9" s="9" customFormat="1" ht="63.75">
      <c r="A1" s="8" t="s">
        <v>14</v>
      </c>
      <c r="B1" s="8" t="s">
        <v>15</v>
      </c>
      <c r="C1" s="8" t="s">
        <v>16</v>
      </c>
      <c r="D1" s="8" t="s">
        <v>17</v>
      </c>
      <c r="E1" s="8" t="s">
        <v>18</v>
      </c>
      <c r="F1" s="8" t="s">
        <v>19</v>
      </c>
      <c r="G1" s="8" t="s">
        <v>20</v>
      </c>
      <c r="H1" s="8" t="s">
        <v>21</v>
      </c>
      <c r="I1" s="8" t="s">
        <v>22</v>
      </c>
    </row>
    <row r="2" spans="1:9" ht="77.25">
      <c r="A2" s="1" t="s">
        <v>23</v>
      </c>
      <c r="B2" s="6" t="s">
        <v>24</v>
      </c>
      <c r="C2" s="6" t="s">
        <v>25</v>
      </c>
      <c r="D2" s="6" t="s">
        <v>25</v>
      </c>
      <c r="E2" s="6" t="s">
        <v>26</v>
      </c>
      <c r="F2" s="6" t="s">
        <v>27</v>
      </c>
      <c r="G2" s="6" t="s">
        <v>28</v>
      </c>
      <c r="H2" s="6" t="s">
        <v>29</v>
      </c>
      <c r="I2" s="6" t="s">
        <v>30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507AD-0925-483D-B578-45E134AF07D3}">
  <dimension ref="A1:J15"/>
  <sheetViews>
    <sheetView zoomScale="90" zoomScaleNormal="90" workbookViewId="0">
      <pane ySplit="1" topLeftCell="A7" activePane="bottomLeft" state="frozen"/>
      <selection pane="bottomLeft" activeCell="J10" sqref="J10"/>
    </sheetView>
  </sheetViews>
  <sheetFormatPr defaultColWidth="8.7109375" defaultRowHeight="15"/>
  <cols>
    <col min="1" max="1" width="14.7109375" customWidth="1"/>
    <col min="2" max="10" width="44" style="7" customWidth="1"/>
  </cols>
  <sheetData>
    <row r="1" spans="1:10" s="9" customFormat="1" ht="25.5">
      <c r="A1" s="8" t="s">
        <v>14</v>
      </c>
      <c r="B1" s="8" t="s">
        <v>31</v>
      </c>
      <c r="C1" s="8" t="s">
        <v>32</v>
      </c>
      <c r="D1" s="8" t="s">
        <v>33</v>
      </c>
      <c r="E1" s="8" t="s">
        <v>34</v>
      </c>
      <c r="F1" s="8" t="s">
        <v>35</v>
      </c>
      <c r="G1" s="8" t="s">
        <v>36</v>
      </c>
      <c r="H1" s="8" t="s">
        <v>37</v>
      </c>
      <c r="I1" s="8" t="s">
        <v>38</v>
      </c>
      <c r="J1" s="8" t="s">
        <v>39</v>
      </c>
    </row>
    <row r="2" spans="1:10" ht="140.25">
      <c r="A2" s="2" t="s">
        <v>40</v>
      </c>
      <c r="B2" s="5" t="s">
        <v>41</v>
      </c>
      <c r="C2" s="3" t="s">
        <v>42</v>
      </c>
      <c r="D2" s="5" t="s">
        <v>43</v>
      </c>
      <c r="E2" s="3" t="s">
        <v>42</v>
      </c>
      <c r="F2" s="5" t="s">
        <v>44</v>
      </c>
      <c r="G2" s="3" t="s">
        <v>45</v>
      </c>
      <c r="H2" s="3" t="s">
        <v>46</v>
      </c>
      <c r="I2" s="5" t="s">
        <v>47</v>
      </c>
      <c r="J2" s="3" t="s">
        <v>48</v>
      </c>
    </row>
    <row r="3" spans="1:10" ht="141" thickBot="1">
      <c r="A3" s="2" t="s">
        <v>49</v>
      </c>
      <c r="B3" s="15" t="s">
        <v>50</v>
      </c>
      <c r="C3" s="15" t="s">
        <v>51</v>
      </c>
      <c r="D3" s="16" t="s">
        <v>52</v>
      </c>
      <c r="E3" s="15" t="s">
        <v>53</v>
      </c>
      <c r="F3" s="16" t="s">
        <v>54</v>
      </c>
      <c r="G3" s="15" t="s">
        <v>55</v>
      </c>
      <c r="H3" s="16" t="s">
        <v>56</v>
      </c>
      <c r="I3" s="16" t="s">
        <v>57</v>
      </c>
      <c r="J3" s="16" t="s">
        <v>58</v>
      </c>
    </row>
    <row r="4" spans="1:10" ht="102.75" thickBot="1">
      <c r="A4" s="2" t="s">
        <v>59</v>
      </c>
      <c r="B4" s="3" t="s">
        <v>50</v>
      </c>
      <c r="C4" s="3" t="s">
        <v>42</v>
      </c>
      <c r="D4" s="3" t="s">
        <v>60</v>
      </c>
      <c r="E4" s="3" t="s">
        <v>42</v>
      </c>
      <c r="F4" s="3" t="s">
        <v>61</v>
      </c>
      <c r="G4" s="3" t="s">
        <v>62</v>
      </c>
      <c r="H4" s="3" t="s">
        <v>63</v>
      </c>
      <c r="I4" s="5" t="s">
        <v>64</v>
      </c>
      <c r="J4" s="3" t="s">
        <v>65</v>
      </c>
    </row>
    <row r="5" spans="1:10" ht="141" thickBot="1">
      <c r="A5" s="2" t="s">
        <v>66</v>
      </c>
      <c r="B5" s="15" t="s">
        <v>67</v>
      </c>
      <c r="C5" s="15" t="s">
        <v>68</v>
      </c>
      <c r="D5" s="16" t="s">
        <v>69</v>
      </c>
      <c r="E5" s="15" t="s">
        <v>70</v>
      </c>
      <c r="F5" s="15" t="s">
        <v>71</v>
      </c>
      <c r="G5" s="15" t="s">
        <v>72</v>
      </c>
      <c r="H5" s="15" t="s">
        <v>73</v>
      </c>
      <c r="I5" s="16" t="s">
        <v>74</v>
      </c>
      <c r="J5" s="16" t="s">
        <v>75</v>
      </c>
    </row>
    <row r="6" spans="1:10" ht="89.25">
      <c r="A6" s="2" t="s">
        <v>76</v>
      </c>
      <c r="B6" s="3" t="s">
        <v>77</v>
      </c>
      <c r="C6" s="3" t="s">
        <v>78</v>
      </c>
      <c r="D6" s="3" t="s">
        <v>79</v>
      </c>
      <c r="E6" s="3" t="s">
        <v>78</v>
      </c>
      <c r="F6" s="3" t="s">
        <v>80</v>
      </c>
      <c r="G6" s="3" t="s">
        <v>81</v>
      </c>
      <c r="H6" s="3" t="s">
        <v>82</v>
      </c>
      <c r="I6" s="3" t="s">
        <v>83</v>
      </c>
      <c r="J6" s="3" t="s">
        <v>84</v>
      </c>
    </row>
    <row r="7" spans="1:10" ht="63.75">
      <c r="A7" s="2" t="s">
        <v>85</v>
      </c>
      <c r="B7" s="3" t="s">
        <v>86</v>
      </c>
      <c r="C7" s="3" t="s">
        <v>87</v>
      </c>
      <c r="D7" s="3" t="s">
        <v>88</v>
      </c>
      <c r="E7" s="3" t="s">
        <v>89</v>
      </c>
      <c r="F7" s="5" t="s">
        <v>90</v>
      </c>
      <c r="G7" s="4" t="s">
        <v>91</v>
      </c>
      <c r="H7" s="3" t="s">
        <v>92</v>
      </c>
      <c r="I7" s="5" t="s">
        <v>93</v>
      </c>
      <c r="J7" s="3" t="s">
        <v>94</v>
      </c>
    </row>
    <row r="8" spans="1:10" ht="76.5">
      <c r="A8" s="2" t="s">
        <v>95</v>
      </c>
      <c r="B8" s="3" t="s">
        <v>96</v>
      </c>
      <c r="C8" s="3" t="s">
        <v>78</v>
      </c>
      <c r="D8" s="3" t="s">
        <v>97</v>
      </c>
      <c r="E8" s="3" t="s">
        <v>78</v>
      </c>
      <c r="F8" s="3" t="s">
        <v>98</v>
      </c>
      <c r="G8" s="3" t="s">
        <v>42</v>
      </c>
      <c r="H8" s="3" t="s">
        <v>99</v>
      </c>
      <c r="I8" s="5" t="s">
        <v>100</v>
      </c>
      <c r="J8" s="3" t="s">
        <v>101</v>
      </c>
    </row>
    <row r="9" spans="1:10" ht="140.25">
      <c r="A9" s="2" t="s">
        <v>102</v>
      </c>
      <c r="B9" s="5" t="s">
        <v>103</v>
      </c>
      <c r="C9" s="3" t="s">
        <v>25</v>
      </c>
      <c r="D9" s="5" t="s">
        <v>104</v>
      </c>
      <c r="E9" s="3" t="s">
        <v>25</v>
      </c>
      <c r="F9" s="3" t="s">
        <v>105</v>
      </c>
      <c r="G9" s="3" t="s">
        <v>106</v>
      </c>
      <c r="H9" s="5" t="s">
        <v>107</v>
      </c>
      <c r="I9" s="5" t="s">
        <v>108</v>
      </c>
      <c r="J9" s="3" t="s">
        <v>109</v>
      </c>
    </row>
    <row r="10" spans="1:10" ht="89.25">
      <c r="A10" s="2" t="s">
        <v>110</v>
      </c>
      <c r="B10" s="5" t="str">
        <f>+C10</f>
        <v>Probably high risk of bias: NR.</v>
      </c>
      <c r="C10" s="5" t="s">
        <v>42</v>
      </c>
      <c r="D10" s="5" t="s">
        <v>111</v>
      </c>
      <c r="E10" s="3" t="s">
        <v>42</v>
      </c>
      <c r="F10" s="3" t="s">
        <v>112</v>
      </c>
      <c r="G10" s="3" t="s">
        <v>113</v>
      </c>
      <c r="H10" s="5" t="s">
        <v>114</v>
      </c>
      <c r="I10" s="5" t="s">
        <v>115</v>
      </c>
      <c r="J10" s="3" t="s">
        <v>116</v>
      </c>
    </row>
    <row r="11" spans="1:10" ht="89.25">
      <c r="A11" s="2" t="s">
        <v>117</v>
      </c>
      <c r="B11" s="5" t="s">
        <v>42</v>
      </c>
      <c r="C11" s="5" t="s">
        <v>42</v>
      </c>
      <c r="D11" s="5" t="s">
        <v>118</v>
      </c>
      <c r="E11" s="3" t="s">
        <v>42</v>
      </c>
      <c r="F11" s="3" t="s">
        <v>112</v>
      </c>
      <c r="G11" s="3" t="s">
        <v>113</v>
      </c>
      <c r="H11" s="5" t="s">
        <v>114</v>
      </c>
      <c r="I11" s="5" t="s">
        <v>115</v>
      </c>
      <c r="J11" s="3" t="s">
        <v>119</v>
      </c>
    </row>
    <row r="12" spans="1:10" ht="102">
      <c r="A12" s="2" t="s">
        <v>120</v>
      </c>
      <c r="B12" s="3" t="s">
        <v>42</v>
      </c>
      <c r="C12" s="3" t="s">
        <v>42</v>
      </c>
      <c r="D12" s="3" t="s">
        <v>121</v>
      </c>
      <c r="E12" s="3" t="s">
        <v>42</v>
      </c>
      <c r="F12" s="3" t="s">
        <v>122</v>
      </c>
      <c r="G12" s="3" t="s">
        <v>42</v>
      </c>
      <c r="H12" s="3" t="s">
        <v>123</v>
      </c>
      <c r="I12" s="3" t="s">
        <v>124</v>
      </c>
      <c r="J12" s="3" t="s">
        <v>125</v>
      </c>
    </row>
    <row r="13" spans="1:10" ht="140.25">
      <c r="A13" s="2" t="s">
        <v>126</v>
      </c>
      <c r="B13" s="5" t="s">
        <v>127</v>
      </c>
      <c r="C13" s="3" t="s">
        <v>42</v>
      </c>
      <c r="D13" s="5" t="s">
        <v>128</v>
      </c>
      <c r="E13" s="3" t="s">
        <v>42</v>
      </c>
      <c r="F13" s="3" t="s">
        <v>129</v>
      </c>
      <c r="G13" s="5" t="s">
        <v>130</v>
      </c>
      <c r="H13" s="3" t="s">
        <v>131</v>
      </c>
      <c r="I13" s="5" t="s">
        <v>132</v>
      </c>
      <c r="J13" s="3" t="s">
        <v>133</v>
      </c>
    </row>
    <row r="14" spans="1:10" ht="234.75" customHeight="1" thickBot="1">
      <c r="A14" s="2" t="s">
        <v>134</v>
      </c>
      <c r="B14" s="3" t="s">
        <v>135</v>
      </c>
      <c r="C14" s="3" t="s">
        <v>136</v>
      </c>
      <c r="D14" s="3" t="s">
        <v>137</v>
      </c>
      <c r="E14" s="3" t="s">
        <v>138</v>
      </c>
      <c r="F14" s="3" t="s">
        <v>139</v>
      </c>
      <c r="G14" s="5" t="s">
        <v>140</v>
      </c>
      <c r="H14" s="3" t="s">
        <v>141</v>
      </c>
      <c r="I14" s="5" t="s">
        <v>142</v>
      </c>
      <c r="J14" s="3" t="s">
        <v>143</v>
      </c>
    </row>
    <row r="15" spans="1:10" ht="77.25" thickBot="1">
      <c r="A15" s="2" t="s">
        <v>144</v>
      </c>
      <c r="B15" s="15" t="s">
        <v>145</v>
      </c>
      <c r="C15" s="15" t="s">
        <v>146</v>
      </c>
      <c r="D15" s="15" t="s">
        <v>147</v>
      </c>
      <c r="E15" s="15" t="s">
        <v>148</v>
      </c>
      <c r="F15" s="15" t="s">
        <v>149</v>
      </c>
      <c r="G15" s="16" t="s">
        <v>150</v>
      </c>
      <c r="H15" s="15" t="s">
        <v>151</v>
      </c>
      <c r="I15" s="16" t="s">
        <v>152</v>
      </c>
      <c r="J15" s="15" t="s">
        <v>153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0a242cb-cec1-4671-aa99-615488d5530e" xsi:nil="true"/>
    <Kommentar xmlns="78c6d42f-f1c5-472a-b50d-a936e07117fe" xsi:nil="true"/>
    <j587f07fcb8c4b19b0203dbfad9dda7b xmlns="6bded8ce-b457-403e-9d65-27ea7342442f">
      <Terms xmlns="http://schemas.microsoft.com/office/infopath/2007/PartnerControls"/>
    </j587f07fcb8c4b19b0203dbfad9dda7b>
    <TaxKeywordTaxHTField xmlns="e0a242cb-cec1-4671-aa99-615488d5530e">
      <Terms xmlns="http://schemas.microsoft.com/office/infopath/2007/PartnerControls"/>
    </TaxKeywordTaxHTField>
    <lcf76f155ced4ddcb4097134ff3c332f xmlns="739d970e-14b4-4061-a8d6-4f42fc3578c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15C7B768C8BC64A89FA74241C83F4D6" ma:contentTypeVersion="16" ma:contentTypeDescription="Opprett et nytt dokument." ma:contentTypeScope="" ma:versionID="77b5700106cc74b7fabdd5cd81ab7abc">
  <xsd:schema xmlns:xsd="http://www.w3.org/2001/XMLSchema" xmlns:xs="http://www.w3.org/2001/XMLSchema" xmlns:p="http://schemas.microsoft.com/office/2006/metadata/properties" xmlns:ns2="6bded8ce-b457-403e-9d65-27ea7342442f" xmlns:ns3="e0a242cb-cec1-4671-aa99-615488d5530e" xmlns:ns4="78c6d42f-f1c5-472a-b50d-a936e07117fe" xmlns:ns5="739d970e-14b4-4061-a8d6-4f42fc3578c7" targetNamespace="http://schemas.microsoft.com/office/2006/metadata/properties" ma:root="true" ma:fieldsID="64e9f13b9971850f038becbce3aad3e6" ns2:_="" ns3:_="" ns4:_="" ns5:_="">
    <xsd:import namespace="6bded8ce-b457-403e-9d65-27ea7342442f"/>
    <xsd:import namespace="e0a242cb-cec1-4671-aa99-615488d5530e"/>
    <xsd:import namespace="78c6d42f-f1c5-472a-b50d-a936e07117fe"/>
    <xsd:import namespace="739d970e-14b4-4061-a8d6-4f42fc3578c7"/>
    <xsd:element name="properties">
      <xsd:complexType>
        <xsd:sequence>
          <xsd:element name="documentManagement">
            <xsd:complexType>
              <xsd:all>
                <xsd:element ref="ns2:j587f07fcb8c4b19b0203dbfad9dda7b" minOccurs="0"/>
                <xsd:element ref="ns3:TaxKeywordTaxHTField" minOccurs="0"/>
                <xsd:element ref="ns3:TaxCatchAll" minOccurs="0"/>
                <xsd:element ref="ns4:Kommentar" minOccurs="0"/>
                <xsd:element ref="ns5:MediaServiceMetadata" minOccurs="0"/>
                <xsd:element ref="ns5:MediaServiceFastMetadata" minOccurs="0"/>
                <xsd:element ref="ns3:SharedWithUsers" minOccurs="0"/>
                <xsd:element ref="ns3:SharedWithDetails" minOccurs="0"/>
                <xsd:element ref="ns5:MediaServiceObjectDetectorVersions" minOccurs="0"/>
                <xsd:element ref="ns5:lcf76f155ced4ddcb4097134ff3c332f" minOccurs="0"/>
                <xsd:element ref="ns5:MediaServiceOCR" minOccurs="0"/>
                <xsd:element ref="ns5:MediaServiceGenerationTime" minOccurs="0"/>
                <xsd:element ref="ns5: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ded8ce-b457-403e-9d65-27ea7342442f" elementFormDefault="qualified">
    <xsd:import namespace="http://schemas.microsoft.com/office/2006/documentManagement/types"/>
    <xsd:import namespace="http://schemas.microsoft.com/office/infopath/2007/PartnerControls"/>
    <xsd:element name="j587f07fcb8c4b19b0203dbfad9dda7b" ma:index="8" nillable="true" ma:taxonomy="true" ma:internalName="j587f07fcb8c4b19b0203dbfad9dda7b" ma:taxonomyFieldName="VKM_x0020_Dokumenttype" ma:displayName="VKM dokumenttype" ma:default="" ma:fieldId="{3587f07f-cb8c-4b19-b020-3dbfad9dda7b}" ma:sspId="e7140caa-8402-4c36-9a5d-f51276ec0a9c" ma:termSetId="feb6799b-f21a-4754-b662-c6a4aacb8d6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a242cb-cec1-4671-aa99-615488d5530e"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Organisasjonsnøkkelord" ma:fieldId="{23f27201-bee3-471e-b2e7-b64fd8b7ca38}" ma:taxonomyMulti="true" ma:sspId="e7140caa-8402-4c36-9a5d-f51276ec0a9c" ma:termSetId="00000000-0000-0000-0000-000000000000" ma:anchorId="00000000-0000-0000-0000-000000000000" ma:open="true" ma:isKeyword="true">
      <xsd:complexType>
        <xsd:sequence>
          <xsd:element ref="pc:Terms" minOccurs="0" maxOccurs="1"/>
        </xsd:sequence>
      </xsd:complexType>
    </xsd:element>
    <xsd:element name="TaxCatchAll" ma:index="11" nillable="true" ma:displayName="Taxonomy Catch All Column" ma:description="" ma:hidden="true" ma:list="{f3c67c72-930e-4173-a9dd-23e04d663958}" ma:internalName="TaxCatchAll" ma:showField="CatchAllData" ma:web="e0a242cb-cec1-4671-aa99-615488d5530e">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8c6d42f-f1c5-472a-b50d-a936e07117fe" elementFormDefault="qualified">
    <xsd:import namespace="http://schemas.microsoft.com/office/2006/documentManagement/types"/>
    <xsd:import namespace="http://schemas.microsoft.com/office/infopath/2007/PartnerControls"/>
    <xsd:element name="Kommentar" ma:index="13" nillable="true" ma:displayName="Kommentar" ma:internalName="Kommenta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9d970e-14b4-4061-a8d6-4f42fc3578c7"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lcf76f155ced4ddcb4097134ff3c332f" ma:index="20" nillable="true" ma:taxonomy="true" ma:internalName="lcf76f155ced4ddcb4097134ff3c332f" ma:taxonomyFieldName="MediaServiceImageTags" ma:displayName="Bildemerkelapper" ma:readOnly="false" ma:fieldId="{5cf76f15-5ced-4ddc-b409-7134ff3c332f}" ma:taxonomyMulti="true" ma:sspId="e7140caa-8402-4c36-9a5d-f51276ec0a9c"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7FD302-AB53-4C88-9B42-B2F29D6A4378}"/>
</file>

<file path=customXml/itemProps2.xml><?xml version="1.0" encoding="utf-8"?>
<ds:datastoreItem xmlns:ds="http://schemas.openxmlformats.org/officeDocument/2006/customXml" ds:itemID="{F465E048-D823-413C-BB67-0766BB0636B5}"/>
</file>

<file path=customXml/itemProps3.xml><?xml version="1.0" encoding="utf-8"?>
<ds:datastoreItem xmlns:ds="http://schemas.openxmlformats.org/officeDocument/2006/customXml" ds:itemID="{725A4AAA-7992-4C10-9C2B-43CE513421F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2023-09-09T16:09:02Z</dcterms:created>
  <dcterms:modified xsi:type="dcterms:W3CDTF">2023-11-29T07:50:53Z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0x010100715C7B768C8BC64A89FA74241C83F4D6</vt:lpwstr>
  </property>
  <property fmtid="{D5CDD505-2E9C-101B-9397-08002B2CF9AE}" pid="3" name="TaxKeyword">
    <vt:lpwstr/>
  </property>
  <property fmtid="{D5CDD505-2E9C-101B-9397-08002B2CF9AE}" pid="4" name="VKM Dokumenttype">
    <vt:lpwstr/>
  </property>
  <property fmtid="{D5CDD505-2E9C-101B-9397-08002B2CF9AE}" pid="5" name="MediaServiceImageTags">
    <vt:lpwstr/>
  </property>
</Properties>
</file>