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mc:AlternateContent xmlns:mc="http://schemas.openxmlformats.org/markup-compatibility/2006">
    <mc:Choice Requires="x15">
      <x15ac:absPath xmlns:x15ac="http://schemas.microsoft.com/office/spreadsheetml/2010/11/ac" url="https://folkehelse.sharepoint.com/sites/VKM_Risikovurderingavgrillingavmat/Delte dokumenter/Publikasjon/Ferdigstilt rapport og vedlegg/Annex/"/>
    </mc:Choice>
  </mc:AlternateContent>
  <xr:revisionPtr revIDLastSave="0" documentId="8_{E564E6C8-54D6-47F4-B845-1B1E6FE7E9FD}" xr6:coauthVersionLast="47" xr6:coauthVersionMax="47" xr10:uidLastSave="{00000000-0000-0000-0000-000000000000}"/>
  <bookViews>
    <workbookView xWindow="60135" yWindow="-5100" windowWidth="19815" windowHeight="18210" xr2:uid="{00000000-000D-0000-FFFF-FFFF00000000}"/>
  </bookViews>
  <sheets>
    <sheet name="Explanations" sheetId="8" r:id="rId1"/>
    <sheet name="Percentiles incl campfire" sheetId="2" r:id="rId2"/>
    <sheet name="LB Percentiles  incl campfire" sheetId="3" r:id="rId3"/>
    <sheet name="UB Percentiles incl campfire" sheetId="4" r:id="rId4"/>
    <sheet name="Percentiles excl campfire" sheetId="5" r:id="rId5"/>
    <sheet name="LB Percentiles  excl campfire" sheetId="6" r:id="rId6"/>
    <sheet name="UB Percentiles  excl campfire" sheetId="7" r:id="rId7"/>
    <sheet name="Deterministic Occ per g" sheetId="12" r:id="rId8"/>
    <sheet name="Deterministic Occ LB per g" sheetId="13" r:id="rId9"/>
    <sheet name="Deterministic Occ UB per g" sheetId="14" r:id="rId10"/>
    <sheet name="Deterministic Occ per g no camp" sheetId="15" r:id="rId11"/>
    <sheet name="Deterministic Occ LB per g no c" sheetId="16" r:id="rId12"/>
    <sheet name="Deterministic Occ UB per g no c" sheetId="17" r:id="rId13"/>
    <sheet name="Wiek and Tkacz 2017_det_sausage" sheetId="22" r:id="rId14"/>
  </sheets>
  <definedNames>
    <definedName name="_xlnm._FilterDatabase" localSheetId="8" hidden="1">'Deterministic Occ LB per g'!$A$1:$F$17</definedName>
    <definedName name="_xlnm._FilterDatabase" localSheetId="7" hidden="1">'Deterministic Occ per g'!$A$1:$F$17</definedName>
    <definedName name="_xlnm._FilterDatabase" localSheetId="9" hidden="1">'Deterministic Occ UB per g'!$A$1:$F$17</definedName>
    <definedName name="_xlnm._FilterDatabase" localSheetId="12" hidden="1">'Deterministic Occ UB per g no c'!$A$1:$F$17</definedName>
    <definedName name="_xlnm._FilterDatabase" localSheetId="5" hidden="1">'LB Percentiles  excl campfire'!$A$1:$DQ$17</definedName>
    <definedName name="_xlnm._FilterDatabase" localSheetId="2" hidden="1">'LB Percentiles  incl campfire'!$A$1:$DQ$17</definedName>
    <definedName name="_xlnm._FilterDatabase" localSheetId="4" hidden="1">'Percentiles excl campfire'!$A$1:$DQ$17</definedName>
    <definedName name="_xlnm._FilterDatabase" localSheetId="1" hidden="1">'Percentiles incl campfire'!$A$1:$DQ$17</definedName>
    <definedName name="_xlnm._FilterDatabase" localSheetId="6" hidden="1">'UB Percentiles  excl campfire'!$A$1:$DQ$17</definedName>
    <definedName name="_xlnm._FilterDatabase" localSheetId="3" hidden="1">'UB Percentiles incl campfire'!$A$1:$DQ$17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FC2" i="7" l="1"/>
  <c r="XFC3" i="7"/>
  <c r="XFC4" i="7"/>
  <c r="XFC5" i="7"/>
  <c r="XFC6" i="7"/>
  <c r="XFC7" i="7"/>
  <c r="XFC8" i="7"/>
  <c r="XFC9" i="7"/>
  <c r="XFC10" i="7"/>
  <c r="XFC11" i="7"/>
  <c r="XFC12" i="7"/>
  <c r="XFC13" i="7"/>
  <c r="XFC14" i="7"/>
  <c r="XFC15" i="7"/>
  <c r="XFC16" i="7"/>
  <c r="XFC17" i="7"/>
  <c r="K236" i="22"/>
  <c r="P236" i="22" s="1"/>
  <c r="I236" i="22"/>
  <c r="M236" i="22"/>
  <c r="O236" i="22"/>
  <c r="I237" i="22"/>
  <c r="P237" i="22" s="1"/>
  <c r="K237" i="22"/>
  <c r="M237" i="22"/>
  <c r="O237" i="22"/>
</calcChain>
</file>

<file path=xl/sharedStrings.xml><?xml version="1.0" encoding="utf-8"?>
<sst xmlns="http://schemas.openxmlformats.org/spreadsheetml/2006/main" count="1320" uniqueCount="222">
  <si>
    <t>Explanation of column titles in the following sheets</t>
  </si>
  <si>
    <t>Name of the sheet tabs</t>
  </si>
  <si>
    <t>Explanation of the sheets</t>
  </si>
  <si>
    <t>food.name</t>
  </si>
  <si>
    <t>Name of food category</t>
  </si>
  <si>
    <t>Percentiles incl campfire</t>
  </si>
  <si>
    <t>The simulated occurence data, mean percentiles and their confidence intervals</t>
  </si>
  <si>
    <t>4PAH_Mean.5%</t>
  </si>
  <si>
    <t>Mean of the sum of the four PAHs with CI, lower 5%</t>
  </si>
  <si>
    <t>LB Percentiles incl campfire</t>
  </si>
  <si>
    <t>The simulated occurence data, mean percentiles and their confidence intervals. Values simulated under detection limit is set equal to 0, lower bound</t>
  </si>
  <si>
    <t>4PAH_Mean.50%</t>
  </si>
  <si>
    <t xml:space="preserve">Mean of the sum of the four PAHs </t>
  </si>
  <si>
    <t>UB Percentiles incl campfire</t>
  </si>
  <si>
    <t>The simulated occurence data, mean percentiles and their confidence intervals. Values simulated under detection limit is set equal to the average detection limit for that food grou, upper bound</t>
  </si>
  <si>
    <t>4PAH_Mean.95%</t>
  </si>
  <si>
    <t>Mean of the sum of the four PAHs with CI, upper  95%</t>
  </si>
  <si>
    <t>Percentiles excl campfire</t>
  </si>
  <si>
    <t>he simulated occurence data, mean percentiles and their confidence intervals. Campfire grilled food excluded</t>
  </si>
  <si>
    <t>4PAH_5%.5%</t>
  </si>
  <si>
    <t>LB Percentiles excl  campfire</t>
  </si>
  <si>
    <t>The simulated occurence data, mean percentiles and their confidence intervals. Values simulated under detection limit is set equal to 0, lower bound.  Campfire grilled food excluded</t>
  </si>
  <si>
    <t>4PAH_5%.50%</t>
  </si>
  <si>
    <t>P5</t>
  </si>
  <si>
    <t>UB Percentiles excl  campfire</t>
  </si>
  <si>
    <t>The simulated occurence data, mean percentiles and their confidence intervals. Values simulated under detection limit is set equal to the average detection limit for that food grou, upper bound.  Campfire grilled food excluded</t>
  </si>
  <si>
    <t>4PAH_5%.95%</t>
  </si>
  <si>
    <t xml:space="preserve">Deterministic Occ per g </t>
  </si>
  <si>
    <t>Values calulated by deterministic approach</t>
  </si>
  <si>
    <t>4PAH_10%.5%</t>
  </si>
  <si>
    <t xml:space="preserve">Deterministic  LB Occ per g </t>
  </si>
  <si>
    <t>Values in calulated by deterministic approach</t>
  </si>
  <si>
    <t>4PAH_10%.50%</t>
  </si>
  <si>
    <t>P10</t>
  </si>
  <si>
    <t xml:space="preserve">Deterministic  UB Occ per g </t>
  </si>
  <si>
    <t>4PAH_10%.95%</t>
  </si>
  <si>
    <t>Deterministic Occ per g no camp</t>
  </si>
  <si>
    <t>Values calulated by deterministic approach.  Campfire grilled food excluded</t>
  </si>
  <si>
    <t>4PAH_25%.5%</t>
  </si>
  <si>
    <t>Deterministic  LB Occ per g no c</t>
  </si>
  <si>
    <t>Values in calulated by deterministic approach.  Campfire grilled food excluded</t>
  </si>
  <si>
    <t>4PAH_25%.50%</t>
  </si>
  <si>
    <t>P25</t>
  </si>
  <si>
    <t>Deterministic  UB Occ per g no c</t>
  </si>
  <si>
    <t>4PAH_25%.95%</t>
  </si>
  <si>
    <t>Wiek and Tkacz 2017_det_sausage</t>
  </si>
  <si>
    <t>Occurence data from tah article by Wiek and Tkacz 2017. Deterministic data with ad without this study</t>
  </si>
  <si>
    <t>4PAH_50%.5%</t>
  </si>
  <si>
    <t>4PAH_50%.50%</t>
  </si>
  <si>
    <t>P50</t>
  </si>
  <si>
    <t>4PAH_50%.95%</t>
  </si>
  <si>
    <t>4PAH_75%.5%</t>
  </si>
  <si>
    <t>4PAH_75%.50%</t>
  </si>
  <si>
    <t>P75</t>
  </si>
  <si>
    <t>4PAH_75%.95%</t>
  </si>
  <si>
    <t>4PAH_90%.5%</t>
  </si>
  <si>
    <t>4PAH_90%.50%</t>
  </si>
  <si>
    <t>P90</t>
  </si>
  <si>
    <t>4PAH_90%.95%</t>
  </si>
  <si>
    <t>4PAH_95%.5%</t>
  </si>
  <si>
    <t>4PAH_95%.50%</t>
  </si>
  <si>
    <t>P95</t>
  </si>
  <si>
    <t>4PAH_95%.95%</t>
  </si>
  <si>
    <t>BaA_Mean.5%</t>
  </si>
  <si>
    <t>Mean of BaA with CI, lower 5%</t>
  </si>
  <si>
    <t>BaA_Mean.50%</t>
  </si>
  <si>
    <t xml:space="preserve">Mean of BaA </t>
  </si>
  <si>
    <t>BaA_Mean.95%</t>
  </si>
  <si>
    <t>Mean of BaA with CI, upper  95%</t>
  </si>
  <si>
    <t>BaA_5%.5%</t>
  </si>
  <si>
    <t>BaA_5%.50%</t>
  </si>
  <si>
    <t>BaA_5%.95%</t>
  </si>
  <si>
    <t>BaA_10%.5%</t>
  </si>
  <si>
    <t>BaA_10%.50%</t>
  </si>
  <si>
    <t>BaA_10%.95%</t>
  </si>
  <si>
    <t>BaA_25%.5%</t>
  </si>
  <si>
    <t>BaA_25%.50%</t>
  </si>
  <si>
    <t>BaA_25%.95%</t>
  </si>
  <si>
    <t>BaA_50%.5%</t>
  </si>
  <si>
    <t>BaA_50%.50%</t>
  </si>
  <si>
    <t>BaA_50%.95%</t>
  </si>
  <si>
    <t>BaA_75%.5%</t>
  </si>
  <si>
    <t>BaA_75%.50%</t>
  </si>
  <si>
    <t>BaA_75%.95%</t>
  </si>
  <si>
    <t>BaA_90%.5%</t>
  </si>
  <si>
    <t>BaA_90%.50%</t>
  </si>
  <si>
    <t>BaA_90%.95%</t>
  </si>
  <si>
    <t>BaA_95%.5%</t>
  </si>
  <si>
    <t>BaA_95%.50%</t>
  </si>
  <si>
    <t>BaA_95%.95%</t>
  </si>
  <si>
    <t>BaP_Mean.5%</t>
  </si>
  <si>
    <t>Mean of BaP with CI, lower 5%</t>
  </si>
  <si>
    <t>BaP_Mean.50%</t>
  </si>
  <si>
    <t xml:space="preserve">Mean of BaP </t>
  </si>
  <si>
    <t>BaP_Mean.95%</t>
  </si>
  <si>
    <t>Mean of BaP with CI, upper  95%</t>
  </si>
  <si>
    <t>BaP_5%.5%</t>
  </si>
  <si>
    <t>BaP_5%.50%</t>
  </si>
  <si>
    <t>BaP_5%.95%</t>
  </si>
  <si>
    <t>BaP_10%.5%</t>
  </si>
  <si>
    <t>BaP_10%.50%</t>
  </si>
  <si>
    <t>BaP_10%.95%</t>
  </si>
  <si>
    <t>BaP_25%.5%</t>
  </si>
  <si>
    <t>BaP_25%.50%</t>
  </si>
  <si>
    <t>BaP_25%.95%</t>
  </si>
  <si>
    <t>BaP_50%.5%</t>
  </si>
  <si>
    <t>BaP_50%.50%</t>
  </si>
  <si>
    <t>BaP_50%.95%</t>
  </si>
  <si>
    <t>BaP_75%.5%</t>
  </si>
  <si>
    <t>BaP_75%.50%</t>
  </si>
  <si>
    <t>BaP_75%.95%</t>
  </si>
  <si>
    <t>BaP_90%.5%</t>
  </si>
  <si>
    <t>BaP_90%.50%</t>
  </si>
  <si>
    <t>BaP_90%.95%</t>
  </si>
  <si>
    <t>BaP_95%.5%</t>
  </si>
  <si>
    <t>BaP_95%.50%</t>
  </si>
  <si>
    <t>BaP_95%.95%</t>
  </si>
  <si>
    <t>BbF_Mean.5%</t>
  </si>
  <si>
    <t>Mean of BbF with CI, lower 5%</t>
  </si>
  <si>
    <t>BbF_Mean.50%</t>
  </si>
  <si>
    <t xml:space="preserve">Mean of BbF </t>
  </si>
  <si>
    <t>BbF_Mean.95%</t>
  </si>
  <si>
    <t>Mean of BbF with CI, upper  95%</t>
  </si>
  <si>
    <t>BbF_5%.5%</t>
  </si>
  <si>
    <t>BbF_5%.50%</t>
  </si>
  <si>
    <t>BbF_5%.95%</t>
  </si>
  <si>
    <t>BbF_10%.5%</t>
  </si>
  <si>
    <t>BbF_10%.50%</t>
  </si>
  <si>
    <t>BbF_10%.95%</t>
  </si>
  <si>
    <t>BbF_25%.5%</t>
  </si>
  <si>
    <t>BbF_25%.50%</t>
  </si>
  <si>
    <t>BbF_25%.95%</t>
  </si>
  <si>
    <t>BbF_50%.5%</t>
  </si>
  <si>
    <t>BbF_50%.50%</t>
  </si>
  <si>
    <t>BbF_50%.95%</t>
  </si>
  <si>
    <t>BbF_75%.5%</t>
  </si>
  <si>
    <t>BbF_75%.50%</t>
  </si>
  <si>
    <t>BbF_75%.95%</t>
  </si>
  <si>
    <t>BbF_90%.5%</t>
  </si>
  <si>
    <t>BbF_90%.50%</t>
  </si>
  <si>
    <t>BbF_90%.95%</t>
  </si>
  <si>
    <t>BbF_95%.5%</t>
  </si>
  <si>
    <t>BbF_95%.50%</t>
  </si>
  <si>
    <t>BbF_95%.95%</t>
  </si>
  <si>
    <t>Chry_Mean.5%</t>
  </si>
  <si>
    <t>Mean of Chry with CI, lower 5%</t>
  </si>
  <si>
    <t>Chry_Mean.50%</t>
  </si>
  <si>
    <t>Mean of Chry</t>
  </si>
  <si>
    <t>Chry_Mean.95%</t>
  </si>
  <si>
    <t>Mean of Chry with CI, upper  95%</t>
  </si>
  <si>
    <t>Chry_5%.5%</t>
  </si>
  <si>
    <t>Chry_5%.50%</t>
  </si>
  <si>
    <t>Chry_5%.95%</t>
  </si>
  <si>
    <t>Chry_10%.5%</t>
  </si>
  <si>
    <t>Chry_10%.50%</t>
  </si>
  <si>
    <t>Chry_10%.95%</t>
  </si>
  <si>
    <t>Chry_25%.5%</t>
  </si>
  <si>
    <t>Chry_25%.50%</t>
  </si>
  <si>
    <t>Chry_25%.95%</t>
  </si>
  <si>
    <t>Chry_50%.5%</t>
  </si>
  <si>
    <t>Chry_50%.50%</t>
  </si>
  <si>
    <t>Chry_50%.95%</t>
  </si>
  <si>
    <t>Chry_75%.5%</t>
  </si>
  <si>
    <t>Chry_75%.50%</t>
  </si>
  <si>
    <t>Chry_75%.95%</t>
  </si>
  <si>
    <t>Chry_90%.5%</t>
  </si>
  <si>
    <t>Chry_90%.50%</t>
  </si>
  <si>
    <t>Chry_90%.95%</t>
  </si>
  <si>
    <t>Chry_95%.5%</t>
  </si>
  <si>
    <t>Chry_95%.50%</t>
  </si>
  <si>
    <t>Chry_95%.95%</t>
  </si>
  <si>
    <t>Beef</t>
  </si>
  <si>
    <t>Beef patties</t>
  </si>
  <si>
    <t>Bread</t>
  </si>
  <si>
    <t>CWS</t>
  </si>
  <si>
    <t>CWoS</t>
  </si>
  <si>
    <t>Duck</t>
  </si>
  <si>
    <t>Fish</t>
  </si>
  <si>
    <t>Fish_salmon</t>
  </si>
  <si>
    <t>Lamb</t>
  </si>
  <si>
    <t>Other food</t>
  </si>
  <si>
    <t>Plant based products</t>
  </si>
  <si>
    <t>Pork_fatty</t>
  </si>
  <si>
    <t>Pork_lean</t>
  </si>
  <si>
    <t>Sausage</t>
  </si>
  <si>
    <t>Turkey</t>
  </si>
  <si>
    <t>Vegetables</t>
  </si>
  <si>
    <t>BaA</t>
  </si>
  <si>
    <t>BaP</t>
  </si>
  <si>
    <t>BbF</t>
  </si>
  <si>
    <t>Chry</t>
  </si>
  <si>
    <t>4PAH</t>
  </si>
  <si>
    <t>All data here include campfire</t>
  </si>
  <si>
    <t>Food.name</t>
  </si>
  <si>
    <t>Excel.line</t>
  </si>
  <si>
    <t>n.obs</t>
  </si>
  <si>
    <t>Grilling method</t>
  </si>
  <si>
    <t>LOD</t>
  </si>
  <si>
    <t>pooled median</t>
  </si>
  <si>
    <t>LOQ</t>
  </si>
  <si>
    <t>Mean BaP (ng/g)</t>
  </si>
  <si>
    <t>LOQ BaA</t>
  </si>
  <si>
    <t>Mean BaA (ng/g)</t>
  </si>
  <si>
    <t>LOQ Chry</t>
  </si>
  <si>
    <t>Mean Chry (ng/g)</t>
  </si>
  <si>
    <t>LOQ BbF</t>
  </si>
  <si>
    <t>Mean BbF (ng/g)</t>
  </si>
  <si>
    <t>Home or restaurant grilled</t>
  </si>
  <si>
    <t>Wood/log fire</t>
  </si>
  <si>
    <t>Charcoal</t>
  </si>
  <si>
    <t>Electric</t>
  </si>
  <si>
    <t>Gas</t>
  </si>
  <si>
    <t>nd</t>
  </si>
  <si>
    <t>Charcoal + wood chips</t>
  </si>
  <si>
    <t>Disposable grill</t>
  </si>
  <si>
    <t>Grilled (unspecified method)</t>
  </si>
  <si>
    <t>Briquettes</t>
  </si>
  <si>
    <t>Wiek et al. 2017</t>
  </si>
  <si>
    <t>Other methods</t>
  </si>
  <si>
    <t>Sum</t>
  </si>
  <si>
    <t>Mean (Wiek and Tkacz 2017 excluded)</t>
  </si>
  <si>
    <t>Mean (Wiek and Tkacz 2017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</si>
</sst>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rgb="FF000000"/>
      <name val="Calibri"/>
      <family val="2"/>
      <scheme val="minor"/>
    </font>
    <font>
      <b/>
      <sz val="11"/>
      <color theme="1"/>
      <name val="Calibri"/>
      <family val="2"/>
      <scheme val="minor"/>
    </font>
    <font>
      <b/>
      <sz val="11"/>
      <color rgb="FF000000"/>
      <name val="Calibri"/>
      <family val="2"/>
      <scheme val="minor"/>
    </font>
    <font>
      <b/>
      <sz val="12"/>
      <color theme="1"/>
      <name val="Calibri"/>
      <family val="2"/>
      <scheme val="minor"/>
    </font>
    <font>
      <b/>
      <sz val="12"/>
      <color rgb="FF000000"/>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6" tint="-0.249977111117893"/>
        <bgColor indexed="64"/>
      </patternFill>
    </fill>
  </fills>
  <borders count="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5">
    <xf numFmtId="0" fontId="0" fillId="0" borderId="0" xfId="0"/>
    <xf numFmtId="0" fontId="1" fillId="0" borderId="0" xfId="0" applyFont="1"/>
    <xf numFmtId="0" fontId="2" fillId="0" borderId="0" xfId="0" applyFont="1"/>
    <xf numFmtId="0" fontId="3" fillId="0" borderId="0" xfId="0" applyFont="1"/>
    <xf numFmtId="0" fontId="0" fillId="3" borderId="3" xfId="0" applyFill="1" applyBorder="1"/>
    <xf numFmtId="0" fontId="0" fillId="0" borderId="4" xfId="0" applyBorder="1"/>
    <xf numFmtId="0" fontId="0" fillId="2" borderId="3" xfId="0" applyFill="1" applyBorder="1"/>
    <xf numFmtId="0" fontId="0" fillId="4" borderId="3" xfId="0" applyFill="1" applyBorder="1"/>
    <xf numFmtId="0" fontId="0" fillId="5" borderId="3" xfId="0" applyFill="1" applyBorder="1"/>
    <xf numFmtId="0" fontId="0" fillId="0" borderId="3" xfId="0" applyBorder="1"/>
    <xf numFmtId="0" fontId="0" fillId="0" borderId="5" xfId="0" applyBorder="1"/>
    <xf numFmtId="0" fontId="0" fillId="0" borderId="6" xfId="0" applyBorder="1"/>
    <xf numFmtId="0" fontId="4" fillId="0" borderId="0" xfId="0" applyFont="1"/>
    <xf numFmtId="0" fontId="4" fillId="0" borderId="1" xfId="0" applyFont="1" applyBorder="1"/>
    <xf numFmtId="0" fontId="4"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3B396-DB58-4432-951D-854A3BCD3872}">
  <sheetPr>
    <tabColor theme="8" tint="-0.249977111117893"/>
  </sheetPr>
  <dimension ref="A1:E122"/>
  <sheetViews>
    <sheetView tabSelected="1" workbookViewId="0"/>
  </sheetViews>
  <sheetFormatPr defaultColWidth="11.42578125" defaultRowHeight="15"/>
  <cols>
    <col min="1" max="1" width="26" customWidth="1"/>
    <col min="2" max="2" width="49" bestFit="1" customWidth="1"/>
    <col min="4" max="4" width="29.7109375" bestFit="1" customWidth="1"/>
    <col min="5" max="5" width="205.85546875" bestFit="1" customWidth="1"/>
  </cols>
  <sheetData>
    <row r="1" spans="1:5" s="12" customFormat="1" ht="15.75">
      <c r="A1" s="12" t="s">
        <v>0</v>
      </c>
      <c r="D1" s="13" t="s">
        <v>1</v>
      </c>
      <c r="E1" s="14" t="s">
        <v>2</v>
      </c>
    </row>
    <row r="2" spans="1:5">
      <c r="A2" t="s">
        <v>3</v>
      </c>
      <c r="B2" t="s">
        <v>4</v>
      </c>
      <c r="D2" s="4" t="s">
        <v>5</v>
      </c>
      <c r="E2" s="5" t="s">
        <v>6</v>
      </c>
    </row>
    <row r="3" spans="1:5">
      <c r="A3" t="s">
        <v>7</v>
      </c>
      <c r="B3" t="s">
        <v>8</v>
      </c>
      <c r="D3" s="6" t="s">
        <v>9</v>
      </c>
      <c r="E3" s="5" t="s">
        <v>10</v>
      </c>
    </row>
    <row r="4" spans="1:5">
      <c r="A4" t="s">
        <v>11</v>
      </c>
      <c r="B4" t="s">
        <v>12</v>
      </c>
      <c r="D4" s="6" t="s">
        <v>13</v>
      </c>
      <c r="E4" s="5" t="s">
        <v>14</v>
      </c>
    </row>
    <row r="5" spans="1:5">
      <c r="A5" t="s">
        <v>15</v>
      </c>
      <c r="B5" t="s">
        <v>16</v>
      </c>
      <c r="D5" s="7" t="s">
        <v>17</v>
      </c>
      <c r="E5" s="5" t="s">
        <v>18</v>
      </c>
    </row>
    <row r="6" spans="1:5">
      <c r="A6" t="s">
        <v>19</v>
      </c>
      <c r="D6" s="7" t="s">
        <v>20</v>
      </c>
      <c r="E6" s="5" t="s">
        <v>21</v>
      </c>
    </row>
    <row r="7" spans="1:5">
      <c r="A7" t="s">
        <v>22</v>
      </c>
      <c r="B7" t="s">
        <v>23</v>
      </c>
      <c r="D7" s="8" t="s">
        <v>24</v>
      </c>
      <c r="E7" s="5" t="s">
        <v>25</v>
      </c>
    </row>
    <row r="8" spans="1:5">
      <c r="A8" t="s">
        <v>26</v>
      </c>
      <c r="D8" s="9" t="s">
        <v>27</v>
      </c>
      <c r="E8" s="5" t="s">
        <v>28</v>
      </c>
    </row>
    <row r="9" spans="1:5">
      <c r="A9" t="s">
        <v>29</v>
      </c>
      <c r="D9" s="9" t="s">
        <v>30</v>
      </c>
      <c r="E9" s="5" t="s">
        <v>31</v>
      </c>
    </row>
    <row r="10" spans="1:5">
      <c r="A10" t="s">
        <v>32</v>
      </c>
      <c r="B10" t="s">
        <v>33</v>
      </c>
      <c r="D10" s="9" t="s">
        <v>34</v>
      </c>
      <c r="E10" s="5" t="s">
        <v>28</v>
      </c>
    </row>
    <row r="11" spans="1:5">
      <c r="A11" t="s">
        <v>35</v>
      </c>
      <c r="D11" s="9" t="s">
        <v>36</v>
      </c>
      <c r="E11" s="5" t="s">
        <v>37</v>
      </c>
    </row>
    <row r="12" spans="1:5">
      <c r="A12" t="s">
        <v>38</v>
      </c>
      <c r="D12" s="9" t="s">
        <v>39</v>
      </c>
      <c r="E12" s="5" t="s">
        <v>40</v>
      </c>
    </row>
    <row r="13" spans="1:5">
      <c r="A13" t="s">
        <v>41</v>
      </c>
      <c r="B13" t="s">
        <v>42</v>
      </c>
      <c r="D13" s="9" t="s">
        <v>43</v>
      </c>
      <c r="E13" s="5" t="s">
        <v>37</v>
      </c>
    </row>
    <row r="14" spans="1:5">
      <c r="A14" t="s">
        <v>44</v>
      </c>
      <c r="D14" s="9" t="s">
        <v>45</v>
      </c>
      <c r="E14" s="5" t="s">
        <v>46</v>
      </c>
    </row>
    <row r="15" spans="1:5" ht="15.75" thickBot="1">
      <c r="A15" t="s">
        <v>47</v>
      </c>
      <c r="D15" s="10"/>
      <c r="E15" s="11"/>
    </row>
    <row r="16" spans="1:5">
      <c r="A16" t="s">
        <v>48</v>
      </c>
      <c r="B16" t="s">
        <v>49</v>
      </c>
    </row>
    <row r="17" spans="1:2">
      <c r="A17" t="s">
        <v>50</v>
      </c>
    </row>
    <row r="18" spans="1:2">
      <c r="A18" t="s">
        <v>51</v>
      </c>
    </row>
    <row r="19" spans="1:2">
      <c r="A19" t="s">
        <v>52</v>
      </c>
      <c r="B19" t="s">
        <v>53</v>
      </c>
    </row>
    <row r="20" spans="1:2">
      <c r="A20" t="s">
        <v>54</v>
      </c>
    </row>
    <row r="21" spans="1:2">
      <c r="A21" t="s">
        <v>55</v>
      </c>
    </row>
    <row r="22" spans="1:2">
      <c r="A22" t="s">
        <v>56</v>
      </c>
      <c r="B22" t="s">
        <v>57</v>
      </c>
    </row>
    <row r="23" spans="1:2">
      <c r="A23" t="s">
        <v>58</v>
      </c>
    </row>
    <row r="24" spans="1:2">
      <c r="A24" t="s">
        <v>59</v>
      </c>
    </row>
    <row r="25" spans="1:2">
      <c r="A25" t="s">
        <v>60</v>
      </c>
      <c r="B25" t="s">
        <v>61</v>
      </c>
    </row>
    <row r="26" spans="1:2">
      <c r="A26" t="s">
        <v>62</v>
      </c>
    </row>
    <row r="27" spans="1:2">
      <c r="A27" t="s">
        <v>63</v>
      </c>
      <c r="B27" t="s">
        <v>64</v>
      </c>
    </row>
    <row r="28" spans="1:2">
      <c r="A28" t="s">
        <v>65</v>
      </c>
      <c r="B28" t="s">
        <v>66</v>
      </c>
    </row>
    <row r="29" spans="1:2">
      <c r="A29" t="s">
        <v>67</v>
      </c>
      <c r="B29" t="s">
        <v>68</v>
      </c>
    </row>
    <row r="30" spans="1:2">
      <c r="A30" t="s">
        <v>69</v>
      </c>
    </row>
    <row r="31" spans="1:2">
      <c r="A31" t="s">
        <v>70</v>
      </c>
      <c r="B31" t="s">
        <v>23</v>
      </c>
    </row>
    <row r="32" spans="1:2">
      <c r="A32" t="s">
        <v>71</v>
      </c>
    </row>
    <row r="33" spans="1:2">
      <c r="A33" t="s">
        <v>72</v>
      </c>
    </row>
    <row r="34" spans="1:2">
      <c r="A34" t="s">
        <v>73</v>
      </c>
      <c r="B34" t="s">
        <v>33</v>
      </c>
    </row>
    <row r="35" spans="1:2">
      <c r="A35" t="s">
        <v>74</v>
      </c>
    </row>
    <row r="36" spans="1:2">
      <c r="A36" t="s">
        <v>75</v>
      </c>
    </row>
    <row r="37" spans="1:2">
      <c r="A37" t="s">
        <v>76</v>
      </c>
      <c r="B37" t="s">
        <v>42</v>
      </c>
    </row>
    <row r="38" spans="1:2">
      <c r="A38" t="s">
        <v>77</v>
      </c>
    </row>
    <row r="39" spans="1:2">
      <c r="A39" t="s">
        <v>78</v>
      </c>
    </row>
    <row r="40" spans="1:2">
      <c r="A40" t="s">
        <v>79</v>
      </c>
      <c r="B40" t="s">
        <v>49</v>
      </c>
    </row>
    <row r="41" spans="1:2">
      <c r="A41" t="s">
        <v>80</v>
      </c>
    </row>
    <row r="42" spans="1:2">
      <c r="A42" t="s">
        <v>81</v>
      </c>
    </row>
    <row r="43" spans="1:2">
      <c r="A43" t="s">
        <v>82</v>
      </c>
      <c r="B43" t="s">
        <v>53</v>
      </c>
    </row>
    <row r="44" spans="1:2">
      <c r="A44" t="s">
        <v>83</v>
      </c>
    </row>
    <row r="45" spans="1:2">
      <c r="A45" t="s">
        <v>84</v>
      </c>
    </row>
    <row r="46" spans="1:2">
      <c r="A46" t="s">
        <v>85</v>
      </c>
      <c r="B46" t="s">
        <v>57</v>
      </c>
    </row>
    <row r="47" spans="1:2">
      <c r="A47" t="s">
        <v>86</v>
      </c>
    </row>
    <row r="48" spans="1:2">
      <c r="A48" t="s">
        <v>87</v>
      </c>
    </row>
    <row r="49" spans="1:2">
      <c r="A49" t="s">
        <v>88</v>
      </c>
      <c r="B49" t="s">
        <v>61</v>
      </c>
    </row>
    <row r="50" spans="1:2">
      <c r="A50" t="s">
        <v>89</v>
      </c>
    </row>
    <row r="51" spans="1:2">
      <c r="A51" t="s">
        <v>90</v>
      </c>
      <c r="B51" t="s">
        <v>91</v>
      </c>
    </row>
    <row r="52" spans="1:2">
      <c r="A52" t="s">
        <v>92</v>
      </c>
      <c r="B52" t="s">
        <v>93</v>
      </c>
    </row>
    <row r="53" spans="1:2">
      <c r="A53" t="s">
        <v>94</v>
      </c>
      <c r="B53" t="s">
        <v>95</v>
      </c>
    </row>
    <row r="54" spans="1:2">
      <c r="A54" t="s">
        <v>96</v>
      </c>
    </row>
    <row r="55" spans="1:2">
      <c r="A55" t="s">
        <v>97</v>
      </c>
      <c r="B55" t="s">
        <v>23</v>
      </c>
    </row>
    <row r="56" spans="1:2">
      <c r="A56" t="s">
        <v>98</v>
      </c>
    </row>
    <row r="57" spans="1:2">
      <c r="A57" t="s">
        <v>99</v>
      </c>
    </row>
    <row r="58" spans="1:2">
      <c r="A58" t="s">
        <v>100</v>
      </c>
      <c r="B58" t="s">
        <v>33</v>
      </c>
    </row>
    <row r="59" spans="1:2">
      <c r="A59" t="s">
        <v>101</v>
      </c>
    </row>
    <row r="60" spans="1:2">
      <c r="A60" t="s">
        <v>102</v>
      </c>
    </row>
    <row r="61" spans="1:2">
      <c r="A61" t="s">
        <v>103</v>
      </c>
      <c r="B61" t="s">
        <v>42</v>
      </c>
    </row>
    <row r="62" spans="1:2">
      <c r="A62" t="s">
        <v>104</v>
      </c>
    </row>
    <row r="63" spans="1:2">
      <c r="A63" t="s">
        <v>105</v>
      </c>
    </row>
    <row r="64" spans="1:2">
      <c r="A64" t="s">
        <v>106</v>
      </c>
      <c r="B64" t="s">
        <v>49</v>
      </c>
    </row>
    <row r="65" spans="1:2">
      <c r="A65" t="s">
        <v>107</v>
      </c>
    </row>
    <row r="66" spans="1:2">
      <c r="A66" t="s">
        <v>108</v>
      </c>
    </row>
    <row r="67" spans="1:2">
      <c r="A67" t="s">
        <v>109</v>
      </c>
      <c r="B67" t="s">
        <v>53</v>
      </c>
    </row>
    <row r="68" spans="1:2">
      <c r="A68" t="s">
        <v>110</v>
      </c>
    </row>
    <row r="69" spans="1:2">
      <c r="A69" t="s">
        <v>111</v>
      </c>
    </row>
    <row r="70" spans="1:2">
      <c r="A70" t="s">
        <v>112</v>
      </c>
      <c r="B70" t="s">
        <v>57</v>
      </c>
    </row>
    <row r="71" spans="1:2">
      <c r="A71" t="s">
        <v>113</v>
      </c>
    </row>
    <row r="72" spans="1:2">
      <c r="A72" t="s">
        <v>114</v>
      </c>
    </row>
    <row r="73" spans="1:2">
      <c r="A73" t="s">
        <v>115</v>
      </c>
      <c r="B73" t="s">
        <v>61</v>
      </c>
    </row>
    <row r="74" spans="1:2">
      <c r="A74" t="s">
        <v>116</v>
      </c>
    </row>
    <row r="75" spans="1:2">
      <c r="A75" t="s">
        <v>117</v>
      </c>
      <c r="B75" t="s">
        <v>118</v>
      </c>
    </row>
    <row r="76" spans="1:2">
      <c r="A76" t="s">
        <v>119</v>
      </c>
      <c r="B76" t="s">
        <v>120</v>
      </c>
    </row>
    <row r="77" spans="1:2">
      <c r="A77" t="s">
        <v>121</v>
      </c>
      <c r="B77" t="s">
        <v>122</v>
      </c>
    </row>
    <row r="78" spans="1:2">
      <c r="A78" t="s">
        <v>123</v>
      </c>
    </row>
    <row r="79" spans="1:2">
      <c r="A79" t="s">
        <v>124</v>
      </c>
      <c r="B79" t="s">
        <v>23</v>
      </c>
    </row>
    <row r="80" spans="1:2">
      <c r="A80" t="s">
        <v>125</v>
      </c>
    </row>
    <row r="81" spans="1:2">
      <c r="A81" t="s">
        <v>126</v>
      </c>
    </row>
    <row r="82" spans="1:2">
      <c r="A82" t="s">
        <v>127</v>
      </c>
      <c r="B82" t="s">
        <v>33</v>
      </c>
    </row>
    <row r="83" spans="1:2">
      <c r="A83" t="s">
        <v>128</v>
      </c>
    </row>
    <row r="84" spans="1:2">
      <c r="A84" t="s">
        <v>129</v>
      </c>
    </row>
    <row r="85" spans="1:2">
      <c r="A85" t="s">
        <v>130</v>
      </c>
      <c r="B85" t="s">
        <v>42</v>
      </c>
    </row>
    <row r="86" spans="1:2">
      <c r="A86" t="s">
        <v>131</v>
      </c>
    </row>
    <row r="87" spans="1:2">
      <c r="A87" t="s">
        <v>132</v>
      </c>
    </row>
    <row r="88" spans="1:2">
      <c r="A88" t="s">
        <v>133</v>
      </c>
      <c r="B88" t="s">
        <v>49</v>
      </c>
    </row>
    <row r="89" spans="1:2">
      <c r="A89" t="s">
        <v>134</v>
      </c>
    </row>
    <row r="90" spans="1:2">
      <c r="A90" t="s">
        <v>135</v>
      </c>
    </row>
    <row r="91" spans="1:2">
      <c r="A91" t="s">
        <v>136</v>
      </c>
      <c r="B91" t="s">
        <v>53</v>
      </c>
    </row>
    <row r="92" spans="1:2">
      <c r="A92" t="s">
        <v>137</v>
      </c>
    </row>
    <row r="93" spans="1:2">
      <c r="A93" t="s">
        <v>138</v>
      </c>
    </row>
    <row r="94" spans="1:2">
      <c r="A94" t="s">
        <v>139</v>
      </c>
      <c r="B94" t="s">
        <v>57</v>
      </c>
    </row>
    <row r="95" spans="1:2">
      <c r="A95" t="s">
        <v>140</v>
      </c>
    </row>
    <row r="96" spans="1:2">
      <c r="A96" t="s">
        <v>141</v>
      </c>
    </row>
    <row r="97" spans="1:2">
      <c r="A97" t="s">
        <v>142</v>
      </c>
      <c r="B97" t="s">
        <v>61</v>
      </c>
    </row>
    <row r="98" spans="1:2">
      <c r="A98" t="s">
        <v>143</v>
      </c>
    </row>
    <row r="99" spans="1:2">
      <c r="A99" t="s">
        <v>144</v>
      </c>
      <c r="B99" t="s">
        <v>145</v>
      </c>
    </row>
    <row r="100" spans="1:2">
      <c r="A100" t="s">
        <v>146</v>
      </c>
      <c r="B100" t="s">
        <v>147</v>
      </c>
    </row>
    <row r="101" spans="1:2">
      <c r="A101" t="s">
        <v>148</v>
      </c>
      <c r="B101" t="s">
        <v>149</v>
      </c>
    </row>
    <row r="102" spans="1:2">
      <c r="A102" t="s">
        <v>150</v>
      </c>
    </row>
    <row r="103" spans="1:2">
      <c r="A103" t="s">
        <v>151</v>
      </c>
      <c r="B103" t="s">
        <v>23</v>
      </c>
    </row>
    <row r="104" spans="1:2">
      <c r="A104" t="s">
        <v>152</v>
      </c>
    </row>
    <row r="105" spans="1:2">
      <c r="A105" t="s">
        <v>153</v>
      </c>
    </row>
    <row r="106" spans="1:2">
      <c r="A106" t="s">
        <v>154</v>
      </c>
      <c r="B106" t="s">
        <v>33</v>
      </c>
    </row>
    <row r="107" spans="1:2">
      <c r="A107" t="s">
        <v>155</v>
      </c>
    </row>
    <row r="108" spans="1:2">
      <c r="A108" t="s">
        <v>156</v>
      </c>
    </row>
    <row r="109" spans="1:2">
      <c r="A109" t="s">
        <v>157</v>
      </c>
      <c r="B109" t="s">
        <v>42</v>
      </c>
    </row>
    <row r="110" spans="1:2">
      <c r="A110" t="s">
        <v>158</v>
      </c>
    </row>
    <row r="111" spans="1:2">
      <c r="A111" t="s">
        <v>159</v>
      </c>
    </row>
    <row r="112" spans="1:2">
      <c r="A112" t="s">
        <v>160</v>
      </c>
      <c r="B112" t="s">
        <v>49</v>
      </c>
    </row>
    <row r="113" spans="1:2">
      <c r="A113" t="s">
        <v>161</v>
      </c>
    </row>
    <row r="114" spans="1:2">
      <c r="A114" t="s">
        <v>162</v>
      </c>
    </row>
    <row r="115" spans="1:2">
      <c r="A115" t="s">
        <v>163</v>
      </c>
      <c r="B115" t="s">
        <v>53</v>
      </c>
    </row>
    <row r="116" spans="1:2">
      <c r="A116" t="s">
        <v>164</v>
      </c>
    </row>
    <row r="117" spans="1:2">
      <c r="A117" t="s">
        <v>165</v>
      </c>
    </row>
    <row r="118" spans="1:2">
      <c r="A118" t="s">
        <v>166</v>
      </c>
      <c r="B118" t="s">
        <v>57</v>
      </c>
    </row>
    <row r="119" spans="1:2">
      <c r="A119" t="s">
        <v>167</v>
      </c>
    </row>
    <row r="120" spans="1:2">
      <c r="A120" t="s">
        <v>168</v>
      </c>
    </row>
    <row r="121" spans="1:2">
      <c r="A121" t="s">
        <v>169</v>
      </c>
      <c r="B121" t="s">
        <v>61</v>
      </c>
    </row>
    <row r="122" spans="1:2">
      <c r="A122" t="s">
        <v>170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67B1E-5F91-4553-B8BC-AA46CED6724A}">
  <dimension ref="A1:F21"/>
  <sheetViews>
    <sheetView workbookViewId="0">
      <pane xSplit="1" ySplit="1" topLeftCell="B2" activePane="bottomRight" state="frozen"/>
      <selection pane="bottomRight" activeCell="B1" sqref="B1:B1048576"/>
      <selection pane="bottomLeft"/>
      <selection pane="topRight"/>
    </sheetView>
  </sheetViews>
  <sheetFormatPr defaultColWidth="11.42578125" defaultRowHeight="15"/>
  <cols>
    <col min="1" max="6" width="17.7109375" customWidth="1"/>
  </cols>
  <sheetData>
    <row r="1" spans="1:6">
      <c r="A1" t="s">
        <v>3</v>
      </c>
      <c r="B1" t="s">
        <v>187</v>
      </c>
      <c r="C1" t="s">
        <v>188</v>
      </c>
      <c r="D1" t="s">
        <v>189</v>
      </c>
      <c r="E1" t="s">
        <v>190</v>
      </c>
      <c r="F1" t="s">
        <v>191</v>
      </c>
    </row>
    <row r="2" spans="1:6">
      <c r="A2" t="s">
        <v>171</v>
      </c>
      <c r="B2">
        <v>4.0906889607279702</v>
      </c>
      <c r="C2">
        <v>3.4564460813845201</v>
      </c>
      <c r="D2">
        <v>2.3123378295515802</v>
      </c>
      <c r="E2">
        <v>4.37213095119934</v>
      </c>
      <c r="F2">
        <v>14.2316038228634</v>
      </c>
    </row>
    <row r="3" spans="1:6">
      <c r="A3" t="s">
        <v>172</v>
      </c>
      <c r="B3">
        <v>4.6585763593549299</v>
      </c>
      <c r="C3">
        <v>5.4293094890510902</v>
      </c>
      <c r="D3">
        <v>1.5961939759036099</v>
      </c>
      <c r="E3">
        <v>2.2917707953603998</v>
      </c>
      <c r="F3">
        <v>13.97585061967</v>
      </c>
    </row>
    <row r="4" spans="1:6">
      <c r="A4" t="s">
        <v>173</v>
      </c>
      <c r="B4">
        <v>0.86666666666666703</v>
      </c>
      <c r="C4">
        <v>0.65</v>
      </c>
      <c r="D4">
        <v>0.83333333333333304</v>
      </c>
      <c r="E4">
        <v>1.1666666666666701</v>
      </c>
      <c r="F4">
        <v>3.5166666666666702</v>
      </c>
    </row>
    <row r="5" spans="1:6">
      <c r="A5" t="s">
        <v>174</v>
      </c>
      <c r="B5">
        <v>3.73585473797251</v>
      </c>
      <c r="C5">
        <v>1.7563781695046401</v>
      </c>
      <c r="D5">
        <v>3.8472696715063499</v>
      </c>
      <c r="E5">
        <v>3.3010743175122701</v>
      </c>
      <c r="F5">
        <v>12.6405768964958</v>
      </c>
    </row>
    <row r="6" spans="1:6">
      <c r="A6" t="s">
        <v>175</v>
      </c>
      <c r="B6">
        <v>2.1692976902761099</v>
      </c>
      <c r="C6">
        <v>0.93255510810810804</v>
      </c>
      <c r="D6">
        <v>1.6869719423112901</v>
      </c>
      <c r="E6">
        <v>3.3518769747899202</v>
      </c>
      <c r="F6">
        <v>8.1407017154854309</v>
      </c>
    </row>
    <row r="7" spans="1:6">
      <c r="A7" t="s">
        <v>176</v>
      </c>
      <c r="B7">
        <v>5.8306210526315798</v>
      </c>
      <c r="C7">
        <v>4.8453052631578899</v>
      </c>
      <c r="D7">
        <v>5.1802789473684197</v>
      </c>
      <c r="E7">
        <v>16.0568263157895</v>
      </c>
      <c r="F7">
        <v>31.9130315789474</v>
      </c>
    </row>
    <row r="8" spans="1:6">
      <c r="A8" t="s">
        <v>177</v>
      </c>
      <c r="B8">
        <v>4.4416500000000001</v>
      </c>
      <c r="C8">
        <v>4.7815454070796504</v>
      </c>
      <c r="D8">
        <v>2.4590222222222202</v>
      </c>
      <c r="E8">
        <v>3.2601944444444402</v>
      </c>
      <c r="F8">
        <v>14.942412073746301</v>
      </c>
    </row>
    <row r="9" spans="1:6">
      <c r="A9" t="s">
        <v>178</v>
      </c>
      <c r="B9">
        <v>1.526</v>
      </c>
      <c r="C9">
        <v>0.93266178266178301</v>
      </c>
      <c r="D9">
        <v>1.1125299145299099</v>
      </c>
      <c r="E9">
        <v>3.1765584045584001</v>
      </c>
      <c r="F9">
        <v>6.7477501017500998</v>
      </c>
    </row>
    <row r="10" spans="1:6">
      <c r="A10" t="s">
        <v>179</v>
      </c>
      <c r="B10">
        <v>5.2578449999999997</v>
      </c>
      <c r="C10">
        <v>4.4555378861788597</v>
      </c>
      <c r="D10">
        <v>1.4952000000000001</v>
      </c>
      <c r="E10">
        <v>3.2924208333333298</v>
      </c>
      <c r="F10">
        <v>14.5010037195122</v>
      </c>
    </row>
    <row r="11" spans="1:6">
      <c r="A11" t="s">
        <v>180</v>
      </c>
      <c r="B11">
        <v>3.9298876404494401</v>
      </c>
      <c r="C11">
        <v>5.6168252380952399</v>
      </c>
      <c r="D11">
        <v>1.88258426966292</v>
      </c>
      <c r="E11">
        <v>3.7042105263157898</v>
      </c>
      <c r="F11">
        <v>15.133507674523401</v>
      </c>
    </row>
    <row r="12" spans="1:6">
      <c r="A12" t="s">
        <v>181</v>
      </c>
      <c r="B12">
        <v>0.47499999999999998</v>
      </c>
      <c r="C12">
        <v>0.64083333333333303</v>
      </c>
      <c r="D12">
        <v>0.48499999999999999</v>
      </c>
      <c r="E12">
        <v>0.51666666666666705</v>
      </c>
      <c r="F12">
        <v>2.1175000000000002</v>
      </c>
    </row>
    <row r="13" spans="1:6">
      <c r="A13" t="s">
        <v>182</v>
      </c>
      <c r="B13">
        <v>8.7788184129138607</v>
      </c>
      <c r="C13">
        <v>7.2313801768264296</v>
      </c>
      <c r="D13">
        <v>7.2384114164767199</v>
      </c>
      <c r="E13">
        <v>2.94873681710214</v>
      </c>
      <c r="F13">
        <v>26.197346823319101</v>
      </c>
    </row>
    <row r="14" spans="1:6">
      <c r="A14" t="s">
        <v>183</v>
      </c>
      <c r="B14">
        <v>6.4712978813559303</v>
      </c>
      <c r="C14">
        <v>3.0599754356141098</v>
      </c>
      <c r="D14">
        <v>6.2716355932203403</v>
      </c>
      <c r="E14">
        <v>16.3036412429379</v>
      </c>
      <c r="F14">
        <v>32.106550153128197</v>
      </c>
    </row>
    <row r="15" spans="1:6">
      <c r="A15" t="s">
        <v>184</v>
      </c>
      <c r="B15">
        <v>1.6759999999999999</v>
      </c>
      <c r="C15">
        <v>1.15151860325105</v>
      </c>
      <c r="D15">
        <v>1.4279801056338</v>
      </c>
      <c r="E15">
        <v>2.6775774999999999</v>
      </c>
      <c r="F15">
        <v>6.9330762088848603</v>
      </c>
    </row>
    <row r="16" spans="1:6">
      <c r="A16" t="s">
        <v>185</v>
      </c>
      <c r="B16">
        <v>2.11</v>
      </c>
      <c r="C16">
        <v>5.1660000000000004</v>
      </c>
      <c r="D16">
        <v>2.4</v>
      </c>
      <c r="E16">
        <v>3</v>
      </c>
      <c r="F16">
        <v>12.676</v>
      </c>
    </row>
    <row r="17" spans="1:6">
      <c r="A17" t="s">
        <v>186</v>
      </c>
      <c r="B17">
        <v>1.53268352941176</v>
      </c>
      <c r="C17">
        <v>0.28041014084506999</v>
      </c>
      <c r="D17">
        <v>0.619176470588235</v>
      </c>
      <c r="E17">
        <v>1.17222823529412</v>
      </c>
      <c r="F17">
        <v>3.60449837613919</v>
      </c>
    </row>
    <row r="21" spans="1:6">
      <c r="A21" t="s">
        <v>192</v>
      </c>
    </row>
  </sheetData>
  <autoFilter ref="A1:F17" xr:uid="{00000000-0009-0000-0000-000009000000}"/>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5D091-1092-4BC8-BD2F-46820443F34B}">
  <dimension ref="A1:F17"/>
  <sheetViews>
    <sheetView workbookViewId="0">
      <pane xSplit="1" ySplit="1" topLeftCell="B2" activePane="bottomRight" state="frozen"/>
      <selection pane="bottomRight" activeCell="D23" sqref="D23"/>
      <selection pane="bottomLeft" activeCell="D51" sqref="D51"/>
      <selection pane="topRight" activeCell="D51" sqref="D51"/>
    </sheetView>
  </sheetViews>
  <sheetFormatPr defaultColWidth="11.42578125" defaultRowHeight="15"/>
  <cols>
    <col min="1" max="6" width="17.7109375" customWidth="1"/>
  </cols>
  <sheetData>
    <row r="1" spans="1:6">
      <c r="A1" t="s">
        <v>3</v>
      </c>
      <c r="B1" t="s">
        <v>187</v>
      </c>
      <c r="C1" t="s">
        <v>188</v>
      </c>
      <c r="D1" t="s">
        <v>189</v>
      </c>
      <c r="E1" t="s">
        <v>190</v>
      </c>
      <c r="F1" t="s">
        <v>191</v>
      </c>
    </row>
    <row r="2" spans="1:6">
      <c r="A2" t="s">
        <v>171</v>
      </c>
      <c r="B2">
        <v>4.0800244475232601</v>
      </c>
      <c r="C2">
        <v>3.4205857659236498</v>
      </c>
      <c r="D2">
        <v>2.2899170296510101</v>
      </c>
      <c r="E2">
        <v>4.3404853074165999</v>
      </c>
      <c r="F2">
        <v>14.1310125505145</v>
      </c>
    </row>
    <row r="3" spans="1:6">
      <c r="A3" t="s">
        <v>172</v>
      </c>
      <c r="B3">
        <v>4.6535224454117303</v>
      </c>
      <c r="C3">
        <v>5.4089304136253</v>
      </c>
      <c r="D3">
        <v>1.5803538152610399</v>
      </c>
      <c r="E3">
        <v>2.2797761184755601</v>
      </c>
      <c r="F3">
        <v>13.9225827927736</v>
      </c>
    </row>
    <row r="4" spans="1:6">
      <c r="A4" t="s">
        <v>173</v>
      </c>
      <c r="B4">
        <v>0.85</v>
      </c>
      <c r="C4">
        <v>0.65</v>
      </c>
      <c r="D4">
        <v>0.75</v>
      </c>
      <c r="E4">
        <v>0.91666666666666696</v>
      </c>
      <c r="F4">
        <v>3.1666666666666701</v>
      </c>
    </row>
    <row r="5" spans="1:6">
      <c r="A5" t="s">
        <v>174</v>
      </c>
      <c r="B5">
        <v>3.7055297916666698</v>
      </c>
      <c r="C5">
        <v>1.7218604531733701</v>
      </c>
      <c r="D5">
        <v>3.78551924803388</v>
      </c>
      <c r="E5">
        <v>3.2216444386252001</v>
      </c>
      <c r="F5">
        <v>12.434553931499099</v>
      </c>
    </row>
    <row r="6" spans="1:6">
      <c r="A6" t="s">
        <v>175</v>
      </c>
      <c r="B6">
        <v>2.1651113757503002</v>
      </c>
      <c r="C6">
        <v>0.89294666216216201</v>
      </c>
      <c r="D6">
        <v>1.68200696759693</v>
      </c>
      <c r="E6">
        <v>3.3487401200480198</v>
      </c>
      <c r="F6">
        <v>8.0888051255574105</v>
      </c>
    </row>
    <row r="7" spans="1:6">
      <c r="A7" t="s">
        <v>176</v>
      </c>
      <c r="B7">
        <v>5.8100473684210501</v>
      </c>
      <c r="C7">
        <v>4.8147368421052601</v>
      </c>
      <c r="D7">
        <v>5.0872578947368403</v>
      </c>
      <c r="E7">
        <v>16.017368421052598</v>
      </c>
      <c r="F7">
        <v>31.7294105263158</v>
      </c>
    </row>
    <row r="8" spans="1:6">
      <c r="A8" t="s">
        <v>177</v>
      </c>
      <c r="B8">
        <v>4.4416500000000001</v>
      </c>
      <c r="C8">
        <v>4.7301820221238904</v>
      </c>
      <c r="D8">
        <v>2.4490666666666701</v>
      </c>
      <c r="E8">
        <v>3.2601944444444402</v>
      </c>
      <c r="F8">
        <v>14.881093133235</v>
      </c>
    </row>
    <row r="9" spans="1:6">
      <c r="A9" t="s">
        <v>178</v>
      </c>
      <c r="B9">
        <v>1.52128205128205</v>
      </c>
      <c r="C9">
        <v>0.90021978021978</v>
      </c>
      <c r="D9">
        <v>1.0597692307692299</v>
      </c>
      <c r="E9">
        <v>3.1666666666666701</v>
      </c>
      <c r="F9">
        <v>6.6479377289377304</v>
      </c>
    </row>
    <row r="10" spans="1:6">
      <c r="A10" t="s">
        <v>179</v>
      </c>
      <c r="B10">
        <v>5.2495937499999998</v>
      </c>
      <c r="C10">
        <v>4.1951086178861798</v>
      </c>
      <c r="D10">
        <v>1.4820024999999999</v>
      </c>
      <c r="E10">
        <v>3.2832854166666698</v>
      </c>
      <c r="F10">
        <v>14.2099902845528</v>
      </c>
    </row>
    <row r="11" spans="1:6">
      <c r="A11" t="s">
        <v>180</v>
      </c>
      <c r="B11">
        <v>3.8122471910112399</v>
      </c>
      <c r="C11">
        <v>5.2693571428571397</v>
      </c>
      <c r="D11">
        <v>1.6719101123595499</v>
      </c>
      <c r="E11">
        <v>3.6114035087719301</v>
      </c>
      <c r="F11">
        <v>14.3649179549999</v>
      </c>
    </row>
    <row r="12" spans="1:6">
      <c r="A12" t="s">
        <v>181</v>
      </c>
      <c r="B12">
        <v>0.43541666666666701</v>
      </c>
      <c r="C12">
        <v>0.61666666666666703</v>
      </c>
      <c r="D12">
        <v>0.43125000000000002</v>
      </c>
      <c r="E12">
        <v>0.47708333333333303</v>
      </c>
      <c r="F12">
        <v>1.96041666666667</v>
      </c>
    </row>
    <row r="13" spans="1:6">
      <c r="A13" t="s">
        <v>182</v>
      </c>
      <c r="B13">
        <v>8.7584979417325108</v>
      </c>
      <c r="C13">
        <v>7.2028209865053503</v>
      </c>
      <c r="D13">
        <v>7.2082454998371901</v>
      </c>
      <c r="E13">
        <v>2.9181818563858899</v>
      </c>
      <c r="F13">
        <v>26.087746284460898</v>
      </c>
    </row>
    <row r="14" spans="1:6">
      <c r="A14" t="s">
        <v>183</v>
      </c>
      <c r="B14">
        <v>6.45187775423729</v>
      </c>
      <c r="C14">
        <v>3.0100744156396102</v>
      </c>
      <c r="D14">
        <v>6.2610987288135602</v>
      </c>
      <c r="E14">
        <v>16.2961439265537</v>
      </c>
      <c r="F14">
        <v>32.019194825244099</v>
      </c>
    </row>
    <row r="15" spans="1:6">
      <c r="A15" t="s">
        <v>184</v>
      </c>
      <c r="B15">
        <v>1.64947368421053</v>
      </c>
      <c r="C15">
        <v>1.0719794099939799</v>
      </c>
      <c r="D15">
        <v>1.36957746478873</v>
      </c>
      <c r="E15">
        <v>2.6274999999999999</v>
      </c>
      <c r="F15">
        <v>6.7185305589932396</v>
      </c>
    </row>
    <row r="16" spans="1:6">
      <c r="A16" t="s">
        <v>185</v>
      </c>
      <c r="B16">
        <v>2.11</v>
      </c>
      <c r="C16">
        <v>5.1260000000000003</v>
      </c>
      <c r="D16">
        <v>2.4</v>
      </c>
      <c r="E16">
        <v>3</v>
      </c>
      <c r="F16">
        <v>12.635999999999999</v>
      </c>
    </row>
    <row r="17" spans="1:6">
      <c r="A17" t="s">
        <v>186</v>
      </c>
      <c r="B17">
        <v>1.4888876470588199</v>
      </c>
      <c r="C17">
        <v>0.25691718309859202</v>
      </c>
      <c r="D17">
        <v>0.59770776470588205</v>
      </c>
      <c r="E17">
        <v>1.1585694117647101</v>
      </c>
      <c r="F17">
        <v>3.5020820066280001</v>
      </c>
    </row>
  </sheetData>
  <autoFilter ref="A1:F17" xr:uid="{00000000-0009-0000-0000-000007000000}"/>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7A0C9-2ED5-46EE-BBA3-B34AACB5A343}">
  <dimension ref="A1:F17"/>
  <sheetViews>
    <sheetView workbookViewId="0">
      <pane xSplit="1" ySplit="1" topLeftCell="B2" activePane="bottomRight" state="frozen"/>
      <selection pane="bottomRight" activeCell="F34" sqref="F34"/>
      <selection pane="bottomLeft" activeCell="D51" sqref="D51"/>
      <selection pane="topRight" activeCell="D51" sqref="D51"/>
    </sheetView>
  </sheetViews>
  <sheetFormatPr defaultColWidth="11.42578125" defaultRowHeight="15"/>
  <cols>
    <col min="1" max="6" width="17.7109375" customWidth="1"/>
  </cols>
  <sheetData>
    <row r="1" spans="1:6">
      <c r="A1" t="s">
        <v>3</v>
      </c>
      <c r="B1" t="s">
        <v>187</v>
      </c>
      <c r="C1" t="s">
        <v>188</v>
      </c>
      <c r="D1" t="s">
        <v>189</v>
      </c>
      <c r="E1" t="s">
        <v>190</v>
      </c>
      <c r="F1" t="s">
        <v>191</v>
      </c>
    </row>
    <row r="2" spans="1:6">
      <c r="A2" t="s">
        <v>171</v>
      </c>
      <c r="B2">
        <v>4.06868637110016</v>
      </c>
      <c r="C2">
        <v>3.3824131113423501</v>
      </c>
      <c r="D2">
        <v>2.26560597439545</v>
      </c>
      <c r="E2">
        <v>4.3042358974359001</v>
      </c>
      <c r="F2">
        <v>14.0209413542739</v>
      </c>
    </row>
    <row r="3" spans="1:6">
      <c r="A3" t="s">
        <v>172</v>
      </c>
      <c r="B3">
        <v>4.6485664335664296</v>
      </c>
      <c r="C3">
        <v>5.3929197080291997</v>
      </c>
      <c r="D3">
        <v>1.56071485943775</v>
      </c>
      <c r="E3">
        <v>2.2670422535211299</v>
      </c>
      <c r="F3">
        <v>13.869243254554499</v>
      </c>
    </row>
    <row r="4" spans="1:6">
      <c r="A4" t="s">
        <v>173</v>
      </c>
      <c r="B4">
        <v>0.83333333333333304</v>
      </c>
      <c r="C4">
        <v>0.65</v>
      </c>
      <c r="D4">
        <v>0.66666666666666696</v>
      </c>
      <c r="E4">
        <v>0.66666666666666696</v>
      </c>
      <c r="F4">
        <v>2.81666666666667</v>
      </c>
    </row>
    <row r="5" spans="1:6">
      <c r="A5" t="s">
        <v>174</v>
      </c>
      <c r="B5">
        <v>3.68252791666667</v>
      </c>
      <c r="C5">
        <v>1.69767578947368</v>
      </c>
      <c r="D5">
        <v>3.7422030199637</v>
      </c>
      <c r="E5">
        <v>3.16363140425532</v>
      </c>
      <c r="F5">
        <v>12.286038130359399</v>
      </c>
    </row>
    <row r="6" spans="1:6">
      <c r="A6" t="s">
        <v>175</v>
      </c>
      <c r="B6">
        <v>2.1609250612244901</v>
      </c>
      <c r="C6">
        <v>0.84116929729729695</v>
      </c>
      <c r="D6">
        <v>1.67704199288256</v>
      </c>
      <c r="E6">
        <v>3.3456032653061198</v>
      </c>
      <c r="F6">
        <v>8.0247396167104696</v>
      </c>
    </row>
    <row r="7" spans="1:6">
      <c r="A7" t="s">
        <v>176</v>
      </c>
      <c r="B7">
        <v>5.7894736842105301</v>
      </c>
      <c r="C7">
        <v>4.7894736842105301</v>
      </c>
      <c r="D7">
        <v>4.9894736842105303</v>
      </c>
      <c r="E7">
        <v>15.9684210526316</v>
      </c>
      <c r="F7">
        <v>31.536842105263201</v>
      </c>
    </row>
    <row r="8" spans="1:6">
      <c r="A8" t="s">
        <v>177</v>
      </c>
      <c r="B8">
        <v>4.4416500000000001</v>
      </c>
      <c r="C8">
        <v>4.7022146548672596</v>
      </c>
      <c r="D8">
        <v>2.4314444444444399</v>
      </c>
      <c r="E8">
        <v>3.2601944444444402</v>
      </c>
      <c r="F8">
        <v>14.835503543756101</v>
      </c>
    </row>
    <row r="9" spans="1:6">
      <c r="A9" t="s">
        <v>178</v>
      </c>
      <c r="B9">
        <v>1.5192307692307701</v>
      </c>
      <c r="C9">
        <v>0.86098901098901104</v>
      </c>
      <c r="D9">
        <v>1.0238461538461501</v>
      </c>
      <c r="E9">
        <v>3.1589743589743602</v>
      </c>
      <c r="F9">
        <v>6.5630402930402898</v>
      </c>
    </row>
    <row r="10" spans="1:6">
      <c r="A10" t="s">
        <v>179</v>
      </c>
      <c r="B10">
        <v>5.2424925</v>
      </c>
      <c r="C10">
        <v>4.02897203252033</v>
      </c>
      <c r="D10">
        <v>1.4692974999999999</v>
      </c>
      <c r="E10">
        <v>3.27912916666667</v>
      </c>
      <c r="F10">
        <v>14.019891199187001</v>
      </c>
    </row>
    <row r="11" spans="1:6">
      <c r="A11" t="s">
        <v>180</v>
      </c>
      <c r="B11">
        <v>3.6265168539325798</v>
      </c>
      <c r="C11">
        <v>5.0635714285714304</v>
      </c>
      <c r="D11">
        <v>1.49561797752809</v>
      </c>
      <c r="E11">
        <v>3.5645614035087698</v>
      </c>
      <c r="F11">
        <v>13.7502676635409</v>
      </c>
    </row>
    <row r="12" spans="1:6">
      <c r="A12" t="s">
        <v>181</v>
      </c>
      <c r="B12">
        <v>0.391666666666667</v>
      </c>
      <c r="C12">
        <v>0.59666666666666701</v>
      </c>
      <c r="D12">
        <v>0.37666666666666698</v>
      </c>
      <c r="E12">
        <v>0.413333333333333</v>
      </c>
      <c r="F12">
        <v>1.77833333333333</v>
      </c>
    </row>
    <row r="13" spans="1:6">
      <c r="A13" t="s">
        <v>182</v>
      </c>
      <c r="B13">
        <v>8.72939847980998</v>
      </c>
      <c r="C13">
        <v>7.1740879478827404</v>
      </c>
      <c r="D13">
        <v>7.1623734939758998</v>
      </c>
      <c r="E13">
        <v>2.88735154394299</v>
      </c>
      <c r="F13">
        <v>25.953211465611599</v>
      </c>
    </row>
    <row r="14" spans="1:6">
      <c r="A14" t="s">
        <v>183</v>
      </c>
      <c r="B14">
        <v>6.43245762711864</v>
      </c>
      <c r="C14">
        <v>2.97292817679558</v>
      </c>
      <c r="D14">
        <v>6.2433898305084696</v>
      </c>
      <c r="E14">
        <v>16.278983050847501</v>
      </c>
      <c r="F14">
        <v>31.927758685270199</v>
      </c>
    </row>
    <row r="15" spans="1:6">
      <c r="A15" t="s">
        <v>184</v>
      </c>
      <c r="B15">
        <v>1.62697368421053</v>
      </c>
      <c r="C15">
        <v>1.0223841059602601</v>
      </c>
      <c r="D15">
        <v>1.34183098591549</v>
      </c>
      <c r="E15">
        <v>2.6131578947368399</v>
      </c>
      <c r="F15">
        <v>6.60434667082313</v>
      </c>
    </row>
    <row r="16" spans="1:6">
      <c r="A16" t="s">
        <v>185</v>
      </c>
      <c r="B16">
        <v>2.11</v>
      </c>
      <c r="C16">
        <v>5.0860000000000003</v>
      </c>
      <c r="D16">
        <v>2.4</v>
      </c>
      <c r="E16">
        <v>3</v>
      </c>
      <c r="F16">
        <v>12.596</v>
      </c>
    </row>
    <row r="17" spans="1:6">
      <c r="A17" t="s">
        <v>186</v>
      </c>
      <c r="B17">
        <v>1.4558599999999999</v>
      </c>
      <c r="C17">
        <v>0.23342422535211299</v>
      </c>
      <c r="D17">
        <v>0.56658823529411795</v>
      </c>
      <c r="E17">
        <v>1.15234588235294</v>
      </c>
      <c r="F17">
        <v>3.4082183429991701</v>
      </c>
    </row>
  </sheetData>
  <autoFilter ref="A1:F17" xr:uid="{00000000-0009-0000-0000-000008000000}"/>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18F85-3208-4389-B4A5-B1511B4BB4E5}">
  <dimension ref="A1:F17"/>
  <sheetViews>
    <sheetView workbookViewId="0">
      <pane xSplit="1" ySplit="1" topLeftCell="B2" activePane="bottomRight" state="frozen"/>
      <selection pane="bottomRight" activeCell="F30" sqref="F30"/>
      <selection pane="bottomLeft" activeCell="D51" sqref="D51"/>
      <selection pane="topRight" activeCell="D51" sqref="D51"/>
    </sheetView>
  </sheetViews>
  <sheetFormatPr defaultColWidth="11.42578125" defaultRowHeight="15"/>
  <cols>
    <col min="1" max="6" width="17.7109375" customWidth="1"/>
  </cols>
  <sheetData>
    <row r="1" spans="1:6">
      <c r="A1" t="s">
        <v>3</v>
      </c>
      <c r="B1" t="s">
        <v>187</v>
      </c>
      <c r="C1" t="s">
        <v>188</v>
      </c>
      <c r="D1" t="s">
        <v>189</v>
      </c>
      <c r="E1" t="s">
        <v>190</v>
      </c>
      <c r="F1" t="s">
        <v>191</v>
      </c>
    </row>
    <row r="2" spans="1:6">
      <c r="A2" t="s">
        <v>171</v>
      </c>
      <c r="B2">
        <v>4.0906889607279702</v>
      </c>
      <c r="C2">
        <v>3.4564460813845201</v>
      </c>
      <c r="D2">
        <v>2.3123378295515802</v>
      </c>
      <c r="E2">
        <v>4.37213095119934</v>
      </c>
      <c r="F2">
        <v>14.2316038228634</v>
      </c>
    </row>
    <row r="3" spans="1:6">
      <c r="A3" t="s">
        <v>172</v>
      </c>
      <c r="B3">
        <v>4.6585763593549299</v>
      </c>
      <c r="C3">
        <v>5.4293094890510902</v>
      </c>
      <c r="D3">
        <v>1.5961939759036099</v>
      </c>
      <c r="E3">
        <v>2.2917707953603998</v>
      </c>
      <c r="F3">
        <v>13.97585061967</v>
      </c>
    </row>
    <row r="4" spans="1:6">
      <c r="A4" t="s">
        <v>173</v>
      </c>
      <c r="B4">
        <v>0.86666666666666703</v>
      </c>
      <c r="C4">
        <v>0.65</v>
      </c>
      <c r="D4">
        <v>0.83333333333333304</v>
      </c>
      <c r="E4">
        <v>1.1666666666666701</v>
      </c>
      <c r="F4">
        <v>3.5166666666666702</v>
      </c>
    </row>
    <row r="5" spans="1:6">
      <c r="A5" t="s">
        <v>174</v>
      </c>
      <c r="B5">
        <v>3.73585473797251</v>
      </c>
      <c r="C5">
        <v>1.7563781695046401</v>
      </c>
      <c r="D5">
        <v>3.8472696715063499</v>
      </c>
      <c r="E5">
        <v>3.3010743175122701</v>
      </c>
      <c r="F5">
        <v>12.6405768964958</v>
      </c>
    </row>
    <row r="6" spans="1:6">
      <c r="A6" t="s">
        <v>175</v>
      </c>
      <c r="B6">
        <v>2.1692976902761099</v>
      </c>
      <c r="C6">
        <v>0.93255510810810804</v>
      </c>
      <c r="D6">
        <v>1.6869719423112901</v>
      </c>
      <c r="E6">
        <v>3.3518769747899202</v>
      </c>
      <c r="F6">
        <v>8.1407017154854309</v>
      </c>
    </row>
    <row r="7" spans="1:6">
      <c r="A7" t="s">
        <v>176</v>
      </c>
      <c r="B7">
        <v>5.8306210526315798</v>
      </c>
      <c r="C7">
        <v>4.8453052631578899</v>
      </c>
      <c r="D7">
        <v>5.1802789473684197</v>
      </c>
      <c r="E7">
        <v>16.0568263157895</v>
      </c>
      <c r="F7">
        <v>31.9130315789474</v>
      </c>
    </row>
    <row r="8" spans="1:6">
      <c r="A8" t="s">
        <v>177</v>
      </c>
      <c r="B8">
        <v>4.4416500000000001</v>
      </c>
      <c r="C8">
        <v>4.7815454070796504</v>
      </c>
      <c r="D8">
        <v>2.4590222222222202</v>
      </c>
      <c r="E8">
        <v>3.2601944444444402</v>
      </c>
      <c r="F8">
        <v>14.942412073746301</v>
      </c>
    </row>
    <row r="9" spans="1:6">
      <c r="A9" t="s">
        <v>178</v>
      </c>
      <c r="B9">
        <v>1.526</v>
      </c>
      <c r="C9">
        <v>0.93266178266178301</v>
      </c>
      <c r="D9">
        <v>1.1125299145299099</v>
      </c>
      <c r="E9">
        <v>3.1765584045584001</v>
      </c>
      <c r="F9">
        <v>6.7477501017500998</v>
      </c>
    </row>
    <row r="10" spans="1:6">
      <c r="A10" t="s">
        <v>179</v>
      </c>
      <c r="B10">
        <v>5.2578449999999997</v>
      </c>
      <c r="C10">
        <v>4.4555378861788597</v>
      </c>
      <c r="D10">
        <v>1.4952000000000001</v>
      </c>
      <c r="E10">
        <v>3.2924208333333298</v>
      </c>
      <c r="F10">
        <v>14.5010037195122</v>
      </c>
    </row>
    <row r="11" spans="1:6">
      <c r="A11" t="s">
        <v>180</v>
      </c>
      <c r="B11">
        <v>3.9298876404494401</v>
      </c>
      <c r="C11">
        <v>5.6168252380952399</v>
      </c>
      <c r="D11">
        <v>1.88258426966292</v>
      </c>
      <c r="E11">
        <v>3.7042105263157898</v>
      </c>
      <c r="F11">
        <v>15.133507674523401</v>
      </c>
    </row>
    <row r="12" spans="1:6">
      <c r="A12" t="s">
        <v>181</v>
      </c>
      <c r="B12">
        <v>0.47499999999999998</v>
      </c>
      <c r="C12">
        <v>0.64083333333333303</v>
      </c>
      <c r="D12">
        <v>0.48499999999999999</v>
      </c>
      <c r="E12">
        <v>0.51666666666666705</v>
      </c>
      <c r="F12">
        <v>2.1175000000000002</v>
      </c>
    </row>
    <row r="13" spans="1:6">
      <c r="A13" t="s">
        <v>182</v>
      </c>
      <c r="B13">
        <v>8.7788184129138607</v>
      </c>
      <c r="C13">
        <v>7.2313801768264296</v>
      </c>
      <c r="D13">
        <v>7.2384114164767199</v>
      </c>
      <c r="E13">
        <v>2.94873681710214</v>
      </c>
      <c r="F13">
        <v>26.197346823319101</v>
      </c>
    </row>
    <row r="14" spans="1:6">
      <c r="A14" t="s">
        <v>183</v>
      </c>
      <c r="B14">
        <v>6.4712978813559303</v>
      </c>
      <c r="C14">
        <v>3.0599754356141098</v>
      </c>
      <c r="D14">
        <v>6.2716355932203403</v>
      </c>
      <c r="E14">
        <v>16.3036412429379</v>
      </c>
      <c r="F14">
        <v>32.106550153128197</v>
      </c>
    </row>
    <row r="15" spans="1:6">
      <c r="A15" t="s">
        <v>184</v>
      </c>
      <c r="B15">
        <v>1.6759999999999999</v>
      </c>
      <c r="C15">
        <v>1.15151860325105</v>
      </c>
      <c r="D15">
        <v>1.4279801056338</v>
      </c>
      <c r="E15">
        <v>2.6775774999999999</v>
      </c>
      <c r="F15">
        <v>6.9330762088848603</v>
      </c>
    </row>
    <row r="16" spans="1:6">
      <c r="A16" t="s">
        <v>185</v>
      </c>
      <c r="B16">
        <v>2.11</v>
      </c>
      <c r="C16">
        <v>5.1660000000000004</v>
      </c>
      <c r="D16">
        <v>2.4</v>
      </c>
      <c r="E16">
        <v>3</v>
      </c>
      <c r="F16">
        <v>12.676</v>
      </c>
    </row>
    <row r="17" spans="1:6">
      <c r="A17" t="s">
        <v>186</v>
      </c>
      <c r="B17">
        <v>1.53268352941176</v>
      </c>
      <c r="C17">
        <v>0.28041014084506999</v>
      </c>
      <c r="D17">
        <v>0.619176470588235</v>
      </c>
      <c r="E17">
        <v>1.17222823529412</v>
      </c>
      <c r="F17">
        <v>3.60449837613919</v>
      </c>
    </row>
  </sheetData>
  <autoFilter ref="A1:F17" xr:uid="{00000000-0009-0000-0000-000009000000}"/>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A44E4-169D-4CD8-ADCC-7E73220FFAA7}">
  <dimension ref="A1:Q237"/>
  <sheetViews>
    <sheetView workbookViewId="0">
      <selection activeCell="N112" sqref="N112"/>
    </sheetView>
  </sheetViews>
  <sheetFormatPr defaultColWidth="11.42578125" defaultRowHeight="15"/>
  <cols>
    <col min="2" max="2" width="10.85546875" customWidth="1"/>
    <col min="3" max="3" width="10" customWidth="1"/>
    <col min="8" max="8" width="36.28515625" customWidth="1"/>
    <col min="9" max="12" width="16" customWidth="1"/>
    <col min="13" max="13" width="17.28515625" customWidth="1"/>
    <col min="14" max="15" width="16" customWidth="1"/>
  </cols>
  <sheetData>
    <row r="1" spans="1:15" s="2" customFormat="1">
      <c r="A1" s="2" t="s">
        <v>193</v>
      </c>
      <c r="B1" s="2" t="s">
        <v>194</v>
      </c>
      <c r="C1" s="2" t="s">
        <v>195</v>
      </c>
      <c r="E1" s="2" t="s">
        <v>196</v>
      </c>
      <c r="F1" s="2" t="s">
        <v>197</v>
      </c>
      <c r="G1" s="2" t="s">
        <v>198</v>
      </c>
      <c r="H1" s="2" t="s">
        <v>199</v>
      </c>
      <c r="I1" s="2" t="s">
        <v>200</v>
      </c>
      <c r="J1" s="2" t="s">
        <v>201</v>
      </c>
      <c r="K1" s="2" t="s">
        <v>202</v>
      </c>
      <c r="L1" s="2" t="s">
        <v>203</v>
      </c>
      <c r="M1" s="2" t="s">
        <v>204</v>
      </c>
      <c r="N1" s="2" t="s">
        <v>205</v>
      </c>
      <c r="O1" s="2" t="s">
        <v>206</v>
      </c>
    </row>
    <row r="2" spans="1:15">
      <c r="A2" t="s">
        <v>184</v>
      </c>
      <c r="B2">
        <v>60</v>
      </c>
      <c r="C2">
        <v>11</v>
      </c>
      <c r="D2">
        <v>1</v>
      </c>
      <c r="E2" t="s">
        <v>207</v>
      </c>
      <c r="F2">
        <v>0.03</v>
      </c>
      <c r="H2">
        <v>9.9000000000000005E-2</v>
      </c>
      <c r="I2">
        <v>0.21</v>
      </c>
    </row>
    <row r="3" spans="1:15">
      <c r="D3">
        <v>2</v>
      </c>
      <c r="I3">
        <v>0.21</v>
      </c>
    </row>
    <row r="4" spans="1:15">
      <c r="D4">
        <v>3</v>
      </c>
      <c r="I4">
        <v>0.21</v>
      </c>
    </row>
    <row r="5" spans="1:15">
      <c r="D5">
        <v>4</v>
      </c>
      <c r="I5">
        <v>0.21</v>
      </c>
    </row>
    <row r="6" spans="1:15">
      <c r="D6">
        <v>5</v>
      </c>
      <c r="I6">
        <v>0.21</v>
      </c>
    </row>
    <row r="7" spans="1:15">
      <c r="D7">
        <v>6</v>
      </c>
      <c r="I7">
        <v>0.21</v>
      </c>
    </row>
    <row r="8" spans="1:15">
      <c r="D8">
        <v>7</v>
      </c>
      <c r="I8">
        <v>0.21</v>
      </c>
    </row>
    <row r="9" spans="1:15">
      <c r="D9">
        <v>8</v>
      </c>
      <c r="I9">
        <v>0.21</v>
      </c>
    </row>
    <row r="10" spans="1:15">
      <c r="D10">
        <v>9</v>
      </c>
      <c r="I10">
        <v>0.21</v>
      </c>
    </row>
    <row r="11" spans="1:15">
      <c r="D11">
        <v>10</v>
      </c>
      <c r="I11">
        <v>0.21</v>
      </c>
    </row>
    <row r="12" spans="1:15">
      <c r="D12">
        <v>11</v>
      </c>
      <c r="I12">
        <v>0.21</v>
      </c>
    </row>
    <row r="13" spans="1:15">
      <c r="A13" t="s">
        <v>184</v>
      </c>
      <c r="B13">
        <v>85</v>
      </c>
      <c r="C13">
        <v>17</v>
      </c>
      <c r="D13">
        <v>1</v>
      </c>
      <c r="E13" t="s">
        <v>208</v>
      </c>
      <c r="H13">
        <v>0.222963636363636</v>
      </c>
      <c r="I13">
        <v>54.2</v>
      </c>
      <c r="J13">
        <v>0.13874545454545401</v>
      </c>
      <c r="K13">
        <v>44.5</v>
      </c>
      <c r="L13">
        <v>0.33599000000000001</v>
      </c>
      <c r="M13">
        <v>44.1</v>
      </c>
      <c r="N13">
        <v>0.23973749999999999</v>
      </c>
      <c r="O13">
        <v>29.8</v>
      </c>
    </row>
    <row r="14" spans="1:15">
      <c r="D14">
        <v>2</v>
      </c>
      <c r="I14">
        <v>54.2</v>
      </c>
      <c r="K14">
        <v>44.5</v>
      </c>
      <c r="M14">
        <v>44.1</v>
      </c>
      <c r="O14">
        <v>29.8</v>
      </c>
    </row>
    <row r="15" spans="1:15">
      <c r="D15">
        <v>3</v>
      </c>
      <c r="I15">
        <v>54.2</v>
      </c>
      <c r="K15">
        <v>44.5</v>
      </c>
      <c r="M15">
        <v>44.1</v>
      </c>
      <c r="O15">
        <v>29.8</v>
      </c>
    </row>
    <row r="16" spans="1:15">
      <c r="D16">
        <v>4</v>
      </c>
      <c r="I16">
        <v>54.2</v>
      </c>
      <c r="K16">
        <v>44.5</v>
      </c>
      <c r="M16">
        <v>44.1</v>
      </c>
      <c r="O16">
        <v>29.8</v>
      </c>
    </row>
    <row r="17" spans="1:15">
      <c r="D17">
        <v>5</v>
      </c>
      <c r="I17">
        <v>54.2</v>
      </c>
      <c r="K17">
        <v>44.5</v>
      </c>
      <c r="M17">
        <v>44.1</v>
      </c>
      <c r="O17">
        <v>29.8</v>
      </c>
    </row>
    <row r="18" spans="1:15">
      <c r="D18">
        <v>6</v>
      </c>
      <c r="I18">
        <v>54.2</v>
      </c>
      <c r="K18">
        <v>44.5</v>
      </c>
      <c r="M18">
        <v>44.1</v>
      </c>
      <c r="O18">
        <v>29.8</v>
      </c>
    </row>
    <row r="19" spans="1:15">
      <c r="D19">
        <v>7</v>
      </c>
      <c r="I19">
        <v>54.2</v>
      </c>
      <c r="K19">
        <v>44.5</v>
      </c>
      <c r="M19">
        <v>44.1</v>
      </c>
      <c r="O19">
        <v>29.8</v>
      </c>
    </row>
    <row r="20" spans="1:15">
      <c r="D20">
        <v>8</v>
      </c>
      <c r="I20">
        <v>54.2</v>
      </c>
      <c r="K20">
        <v>44.5</v>
      </c>
      <c r="M20">
        <v>44.1</v>
      </c>
      <c r="O20">
        <v>29.8</v>
      </c>
    </row>
    <row r="21" spans="1:15">
      <c r="D21">
        <v>9</v>
      </c>
      <c r="I21">
        <v>54.2</v>
      </c>
      <c r="K21">
        <v>44.5</v>
      </c>
      <c r="M21">
        <v>44.1</v>
      </c>
      <c r="O21">
        <v>29.8</v>
      </c>
    </row>
    <row r="22" spans="1:15">
      <c r="D22">
        <v>10</v>
      </c>
      <c r="I22">
        <v>54.2</v>
      </c>
      <c r="K22">
        <v>44.5</v>
      </c>
      <c r="M22">
        <v>44.1</v>
      </c>
      <c r="O22">
        <v>29.8</v>
      </c>
    </row>
    <row r="23" spans="1:15">
      <c r="D23">
        <v>11</v>
      </c>
      <c r="I23">
        <v>54.2</v>
      </c>
      <c r="K23">
        <v>44.5</v>
      </c>
      <c r="M23">
        <v>44.1</v>
      </c>
      <c r="O23">
        <v>29.8</v>
      </c>
    </row>
    <row r="24" spans="1:15">
      <c r="D24">
        <v>12</v>
      </c>
      <c r="I24">
        <v>54.2</v>
      </c>
      <c r="K24">
        <v>44.5</v>
      </c>
      <c r="M24">
        <v>44.1</v>
      </c>
      <c r="O24">
        <v>29.8</v>
      </c>
    </row>
    <row r="25" spans="1:15">
      <c r="D25">
        <v>13</v>
      </c>
      <c r="I25">
        <v>54.2</v>
      </c>
      <c r="K25">
        <v>44.5</v>
      </c>
      <c r="M25">
        <v>44.1</v>
      </c>
      <c r="O25">
        <v>29.8</v>
      </c>
    </row>
    <row r="26" spans="1:15">
      <c r="D26">
        <v>14</v>
      </c>
      <c r="I26">
        <v>54.2</v>
      </c>
      <c r="K26">
        <v>44.5</v>
      </c>
      <c r="M26">
        <v>44.1</v>
      </c>
      <c r="O26">
        <v>29.8</v>
      </c>
    </row>
    <row r="27" spans="1:15">
      <c r="D27">
        <v>15</v>
      </c>
      <c r="I27">
        <v>54.2</v>
      </c>
      <c r="K27">
        <v>44.5</v>
      </c>
      <c r="M27">
        <v>44.1</v>
      </c>
      <c r="O27">
        <v>29.8</v>
      </c>
    </row>
    <row r="28" spans="1:15">
      <c r="D28">
        <v>16</v>
      </c>
      <c r="I28">
        <v>54.2</v>
      </c>
      <c r="K28">
        <v>44.5</v>
      </c>
      <c r="M28">
        <v>44.1</v>
      </c>
      <c r="O28">
        <v>29.8</v>
      </c>
    </row>
    <row r="29" spans="1:15">
      <c r="D29">
        <v>17</v>
      </c>
      <c r="I29">
        <v>54.2</v>
      </c>
      <c r="K29">
        <v>44.5</v>
      </c>
      <c r="M29">
        <v>44.1</v>
      </c>
      <c r="O29">
        <v>29.8</v>
      </c>
    </row>
    <row r="30" spans="1:15">
      <c r="A30" t="s">
        <v>184</v>
      </c>
      <c r="B30">
        <v>86</v>
      </c>
      <c r="C30">
        <v>9</v>
      </c>
      <c r="D30">
        <v>1</v>
      </c>
      <c r="E30" t="s">
        <v>208</v>
      </c>
      <c r="H30">
        <v>0.222963636363636</v>
      </c>
      <c r="I30">
        <v>7.7</v>
      </c>
      <c r="J30">
        <v>0.13874545454545401</v>
      </c>
      <c r="K30">
        <v>10.8</v>
      </c>
      <c r="L30">
        <v>0.33599000000000001</v>
      </c>
      <c r="M30">
        <v>15.1</v>
      </c>
      <c r="N30">
        <v>0.23973749999999999</v>
      </c>
      <c r="O30">
        <v>6.4</v>
      </c>
    </row>
    <row r="31" spans="1:15">
      <c r="D31">
        <v>2</v>
      </c>
      <c r="I31">
        <v>7.7</v>
      </c>
      <c r="K31">
        <v>10.8</v>
      </c>
      <c r="M31">
        <v>15.1</v>
      </c>
      <c r="O31">
        <v>6.4</v>
      </c>
    </row>
    <row r="32" spans="1:15">
      <c r="D32">
        <v>3</v>
      </c>
      <c r="I32">
        <v>7.7</v>
      </c>
      <c r="K32">
        <v>10.8</v>
      </c>
      <c r="M32">
        <v>15.1</v>
      </c>
      <c r="O32">
        <v>6.4</v>
      </c>
    </row>
    <row r="33" spans="1:15">
      <c r="D33">
        <v>4</v>
      </c>
      <c r="I33">
        <v>7.7</v>
      </c>
      <c r="K33">
        <v>10.8</v>
      </c>
      <c r="M33">
        <v>15.1</v>
      </c>
      <c r="O33">
        <v>6.4</v>
      </c>
    </row>
    <row r="34" spans="1:15">
      <c r="D34">
        <v>5</v>
      </c>
      <c r="I34">
        <v>7.7</v>
      </c>
      <c r="K34">
        <v>10.8</v>
      </c>
      <c r="M34">
        <v>15.1</v>
      </c>
      <c r="O34">
        <v>6.4</v>
      </c>
    </row>
    <row r="35" spans="1:15">
      <c r="D35">
        <v>6</v>
      </c>
      <c r="I35">
        <v>7.7</v>
      </c>
      <c r="K35">
        <v>10.8</v>
      </c>
      <c r="M35">
        <v>15.1</v>
      </c>
      <c r="O35">
        <v>6.4</v>
      </c>
    </row>
    <row r="36" spans="1:15">
      <c r="D36">
        <v>7</v>
      </c>
      <c r="I36">
        <v>7.7</v>
      </c>
      <c r="K36">
        <v>10.8</v>
      </c>
      <c r="M36">
        <v>15.1</v>
      </c>
      <c r="O36">
        <v>6.4</v>
      </c>
    </row>
    <row r="37" spans="1:15">
      <c r="D37">
        <v>8</v>
      </c>
      <c r="I37">
        <v>7.7</v>
      </c>
      <c r="K37">
        <v>10.8</v>
      </c>
      <c r="M37">
        <v>15.1</v>
      </c>
      <c r="O37">
        <v>6.4</v>
      </c>
    </row>
    <row r="38" spans="1:15">
      <c r="D38">
        <v>9</v>
      </c>
      <c r="I38">
        <v>7.7</v>
      </c>
      <c r="K38">
        <v>10.8</v>
      </c>
      <c r="M38">
        <v>15.1</v>
      </c>
      <c r="O38">
        <v>6.4</v>
      </c>
    </row>
    <row r="39" spans="1:15">
      <c r="A39" t="s">
        <v>184</v>
      </c>
      <c r="B39">
        <v>87</v>
      </c>
      <c r="C39">
        <v>7</v>
      </c>
      <c r="D39">
        <v>1</v>
      </c>
      <c r="E39" t="s">
        <v>208</v>
      </c>
      <c r="H39">
        <v>0.222963636363636</v>
      </c>
      <c r="I39">
        <v>17.600000000000001</v>
      </c>
      <c r="J39">
        <v>0.13874545454545401</v>
      </c>
      <c r="K39">
        <v>16.7</v>
      </c>
      <c r="L39">
        <v>0.33599000000000001</v>
      </c>
      <c r="M39">
        <v>16.8</v>
      </c>
      <c r="N39">
        <v>0.23973749999999999</v>
      </c>
      <c r="O39">
        <v>8.9</v>
      </c>
    </row>
    <row r="40" spans="1:15">
      <c r="D40">
        <v>2</v>
      </c>
      <c r="I40">
        <v>17.600000000000001</v>
      </c>
      <c r="K40">
        <v>16.7</v>
      </c>
      <c r="M40">
        <v>16.8</v>
      </c>
      <c r="O40">
        <v>8.9</v>
      </c>
    </row>
    <row r="41" spans="1:15">
      <c r="D41">
        <v>3</v>
      </c>
      <c r="I41">
        <v>17.600000000000001</v>
      </c>
      <c r="K41">
        <v>16.7</v>
      </c>
      <c r="M41">
        <v>16.8</v>
      </c>
      <c r="O41">
        <v>8.9</v>
      </c>
    </row>
    <row r="42" spans="1:15">
      <c r="D42">
        <v>4</v>
      </c>
      <c r="I42">
        <v>17.600000000000001</v>
      </c>
      <c r="K42">
        <v>16.7</v>
      </c>
      <c r="M42">
        <v>16.8</v>
      </c>
      <c r="O42">
        <v>8.9</v>
      </c>
    </row>
    <row r="43" spans="1:15">
      <c r="D43">
        <v>5</v>
      </c>
      <c r="I43">
        <v>17.600000000000001</v>
      </c>
      <c r="K43">
        <v>16.7</v>
      </c>
      <c r="M43">
        <v>16.8</v>
      </c>
      <c r="O43">
        <v>8.9</v>
      </c>
    </row>
    <row r="44" spans="1:15">
      <c r="D44">
        <v>6</v>
      </c>
      <c r="I44">
        <v>17.600000000000001</v>
      </c>
      <c r="K44">
        <v>16.7</v>
      </c>
      <c r="M44">
        <v>16.8</v>
      </c>
      <c r="O44">
        <v>8.9</v>
      </c>
    </row>
    <row r="45" spans="1:15">
      <c r="D45">
        <v>7</v>
      </c>
      <c r="I45">
        <v>17.600000000000001</v>
      </c>
      <c r="K45">
        <v>16.7</v>
      </c>
      <c r="M45">
        <v>16.8</v>
      </c>
      <c r="O45">
        <v>8.9</v>
      </c>
    </row>
    <row r="46" spans="1:15">
      <c r="A46" t="s">
        <v>184</v>
      </c>
      <c r="B46">
        <v>88</v>
      </c>
      <c r="C46">
        <v>13</v>
      </c>
      <c r="D46">
        <v>1</v>
      </c>
      <c r="E46" t="s">
        <v>209</v>
      </c>
      <c r="H46">
        <v>0.222963636363636</v>
      </c>
      <c r="I46">
        <v>0.3</v>
      </c>
      <c r="J46">
        <v>0.13874545454545401</v>
      </c>
      <c r="K46">
        <v>0.9</v>
      </c>
      <c r="L46">
        <v>0.33599000000000001</v>
      </c>
      <c r="M46">
        <v>2</v>
      </c>
      <c r="N46">
        <v>0.23973749999999999</v>
      </c>
      <c r="O46">
        <v>0.4</v>
      </c>
    </row>
    <row r="47" spans="1:15">
      <c r="D47">
        <v>2</v>
      </c>
      <c r="I47">
        <v>0.3</v>
      </c>
      <c r="K47">
        <v>0.9</v>
      </c>
      <c r="M47">
        <v>2</v>
      </c>
      <c r="O47">
        <v>0.4</v>
      </c>
    </row>
    <row r="48" spans="1:15">
      <c r="D48">
        <v>3</v>
      </c>
      <c r="I48">
        <v>0.3</v>
      </c>
      <c r="K48">
        <v>0.9</v>
      </c>
      <c r="M48">
        <v>2</v>
      </c>
      <c r="O48">
        <v>0.4</v>
      </c>
    </row>
    <row r="49" spans="1:15">
      <c r="D49">
        <v>4</v>
      </c>
      <c r="I49">
        <v>0.3</v>
      </c>
      <c r="K49">
        <v>0.9</v>
      </c>
      <c r="M49">
        <v>2</v>
      </c>
      <c r="O49">
        <v>0.4</v>
      </c>
    </row>
    <row r="50" spans="1:15">
      <c r="D50">
        <v>5</v>
      </c>
      <c r="I50">
        <v>0.3</v>
      </c>
      <c r="K50">
        <v>0.9</v>
      </c>
      <c r="M50">
        <v>2</v>
      </c>
      <c r="O50">
        <v>0.4</v>
      </c>
    </row>
    <row r="51" spans="1:15">
      <c r="D51">
        <v>6</v>
      </c>
      <c r="I51">
        <v>0.3</v>
      </c>
      <c r="K51">
        <v>0.9</v>
      </c>
      <c r="M51">
        <v>2</v>
      </c>
      <c r="O51">
        <v>0.4</v>
      </c>
    </row>
    <row r="52" spans="1:15">
      <c r="D52">
        <v>7</v>
      </c>
      <c r="I52">
        <v>0.3</v>
      </c>
      <c r="K52">
        <v>0.9</v>
      </c>
      <c r="M52">
        <v>2</v>
      </c>
      <c r="O52">
        <v>0.4</v>
      </c>
    </row>
    <row r="53" spans="1:15">
      <c r="D53">
        <v>8</v>
      </c>
      <c r="I53">
        <v>0.3</v>
      </c>
      <c r="K53">
        <v>0.9</v>
      </c>
      <c r="M53">
        <v>2</v>
      </c>
      <c r="O53">
        <v>0.4</v>
      </c>
    </row>
    <row r="54" spans="1:15">
      <c r="D54">
        <v>9</v>
      </c>
      <c r="I54">
        <v>0.3</v>
      </c>
      <c r="K54">
        <v>0.9</v>
      </c>
      <c r="M54">
        <v>2</v>
      </c>
      <c r="O54">
        <v>0.4</v>
      </c>
    </row>
    <row r="55" spans="1:15">
      <c r="D55">
        <v>10</v>
      </c>
      <c r="I55">
        <v>0.3</v>
      </c>
      <c r="K55">
        <v>0.9</v>
      </c>
      <c r="M55">
        <v>2</v>
      </c>
      <c r="O55">
        <v>0.4</v>
      </c>
    </row>
    <row r="56" spans="1:15">
      <c r="D56">
        <v>11</v>
      </c>
      <c r="I56">
        <v>0.3</v>
      </c>
      <c r="K56">
        <v>0.9</v>
      </c>
      <c r="M56">
        <v>2</v>
      </c>
      <c r="O56">
        <v>0.4</v>
      </c>
    </row>
    <row r="57" spans="1:15">
      <c r="D57">
        <v>12</v>
      </c>
      <c r="I57">
        <v>0.3</v>
      </c>
      <c r="K57">
        <v>0.9</v>
      </c>
      <c r="M57">
        <v>2</v>
      </c>
      <c r="O57">
        <v>0.4</v>
      </c>
    </row>
    <row r="58" spans="1:15">
      <c r="D58">
        <v>13</v>
      </c>
      <c r="I58">
        <v>0.3</v>
      </c>
      <c r="K58">
        <v>0.9</v>
      </c>
      <c r="M58">
        <v>2</v>
      </c>
      <c r="O58">
        <v>0.4</v>
      </c>
    </row>
    <row r="59" spans="1:15">
      <c r="A59" t="s">
        <v>184</v>
      </c>
      <c r="B59">
        <v>89</v>
      </c>
      <c r="C59">
        <v>2</v>
      </c>
      <c r="D59">
        <v>1</v>
      </c>
      <c r="E59" t="s">
        <v>210</v>
      </c>
      <c r="H59">
        <v>0.222963636363636</v>
      </c>
      <c r="I59">
        <v>0.2</v>
      </c>
      <c r="J59">
        <v>0.13874545454545401</v>
      </c>
      <c r="K59">
        <v>0.8</v>
      </c>
      <c r="L59">
        <v>0.33599000000000001</v>
      </c>
      <c r="M59">
        <v>1.1000000000000001</v>
      </c>
      <c r="N59">
        <v>0.23973749999999999</v>
      </c>
      <c r="O59">
        <v>0.1</v>
      </c>
    </row>
    <row r="60" spans="1:15">
      <c r="D60">
        <v>2</v>
      </c>
      <c r="I60">
        <v>0.2</v>
      </c>
      <c r="K60">
        <v>0.8</v>
      </c>
      <c r="M60">
        <v>1.1000000000000001</v>
      </c>
      <c r="O60">
        <v>0.1</v>
      </c>
    </row>
    <row r="61" spans="1:15">
      <c r="A61" t="s">
        <v>184</v>
      </c>
      <c r="B61">
        <v>94</v>
      </c>
      <c r="C61">
        <v>3</v>
      </c>
      <c r="D61">
        <v>1</v>
      </c>
      <c r="E61" t="s">
        <v>209</v>
      </c>
      <c r="H61">
        <v>0.222963636363636</v>
      </c>
      <c r="I61">
        <v>2</v>
      </c>
    </row>
    <row r="62" spans="1:15">
      <c r="D62">
        <v>2</v>
      </c>
      <c r="I62">
        <v>2</v>
      </c>
    </row>
    <row r="63" spans="1:15">
      <c r="D63">
        <v>3</v>
      </c>
      <c r="I63">
        <v>2</v>
      </c>
    </row>
    <row r="64" spans="1:15">
      <c r="A64" t="s">
        <v>184</v>
      </c>
      <c r="B64">
        <v>135</v>
      </c>
      <c r="C64">
        <v>3</v>
      </c>
      <c r="D64">
        <v>1</v>
      </c>
      <c r="E64" t="s">
        <v>211</v>
      </c>
      <c r="H64">
        <v>0.222963636363636</v>
      </c>
      <c r="I64">
        <v>0.222963636363636</v>
      </c>
    </row>
    <row r="65" spans="1:16">
      <c r="D65">
        <v>2</v>
      </c>
      <c r="I65">
        <v>0.222963636363636</v>
      </c>
    </row>
    <row r="66" spans="1:16">
      <c r="D66">
        <v>3</v>
      </c>
      <c r="I66">
        <v>0.222963636363636</v>
      </c>
    </row>
    <row r="67" spans="1:16">
      <c r="A67" t="s">
        <v>184</v>
      </c>
      <c r="B67">
        <v>229</v>
      </c>
      <c r="C67">
        <v>3</v>
      </c>
      <c r="D67">
        <v>1</v>
      </c>
      <c r="E67" t="s">
        <v>209</v>
      </c>
      <c r="F67">
        <v>0.06</v>
      </c>
      <c r="H67">
        <v>0.2</v>
      </c>
      <c r="I67">
        <v>0.2</v>
      </c>
      <c r="J67">
        <v>0.2</v>
      </c>
      <c r="K67">
        <v>0.2</v>
      </c>
      <c r="L67">
        <v>0.2</v>
      </c>
      <c r="M67">
        <v>0.2</v>
      </c>
      <c r="N67">
        <v>0.2</v>
      </c>
      <c r="O67">
        <v>0.2</v>
      </c>
      <c r="P67" t="s">
        <v>212</v>
      </c>
    </row>
    <row r="68" spans="1:16">
      <c r="D68">
        <v>2</v>
      </c>
      <c r="I68">
        <v>0.2</v>
      </c>
      <c r="K68">
        <v>0.2</v>
      </c>
      <c r="M68">
        <v>0.2</v>
      </c>
      <c r="O68">
        <v>0.2</v>
      </c>
    </row>
    <row r="69" spans="1:16">
      <c r="D69">
        <v>3</v>
      </c>
      <c r="I69">
        <v>0.2</v>
      </c>
      <c r="K69">
        <v>0.2</v>
      </c>
      <c r="M69">
        <v>0.2</v>
      </c>
      <c r="O69">
        <v>0.2</v>
      </c>
    </row>
    <row r="70" spans="1:16">
      <c r="A70" t="s">
        <v>184</v>
      </c>
      <c r="B70">
        <v>230</v>
      </c>
      <c r="C70">
        <v>3</v>
      </c>
      <c r="D70">
        <v>1</v>
      </c>
      <c r="E70" t="s">
        <v>209</v>
      </c>
      <c r="F70">
        <v>0.06</v>
      </c>
      <c r="H70">
        <v>0.2</v>
      </c>
      <c r="I70">
        <v>0.2</v>
      </c>
      <c r="J70">
        <v>0.2</v>
      </c>
      <c r="K70">
        <v>0.2</v>
      </c>
      <c r="L70">
        <v>0.2</v>
      </c>
      <c r="M70">
        <v>0.2</v>
      </c>
      <c r="N70">
        <v>0.2</v>
      </c>
      <c r="O70">
        <v>0.2</v>
      </c>
      <c r="P70" t="s">
        <v>212</v>
      </c>
    </row>
    <row r="71" spans="1:16">
      <c r="D71">
        <v>2</v>
      </c>
      <c r="I71">
        <v>0.2</v>
      </c>
      <c r="K71">
        <v>0.2</v>
      </c>
      <c r="M71">
        <v>0.2</v>
      </c>
      <c r="O71">
        <v>0.2</v>
      </c>
    </row>
    <row r="72" spans="1:16">
      <c r="D72">
        <v>3</v>
      </c>
      <c r="I72">
        <v>0.2</v>
      </c>
      <c r="K72">
        <v>0.2</v>
      </c>
      <c r="M72">
        <v>0.2</v>
      </c>
      <c r="O72">
        <v>0.2</v>
      </c>
    </row>
    <row r="73" spans="1:16">
      <c r="A73" t="s">
        <v>184</v>
      </c>
      <c r="B73">
        <v>231</v>
      </c>
      <c r="C73">
        <v>3</v>
      </c>
      <c r="D73">
        <v>1</v>
      </c>
      <c r="E73" t="s">
        <v>209</v>
      </c>
      <c r="F73">
        <v>0.06</v>
      </c>
      <c r="H73">
        <v>0.2</v>
      </c>
      <c r="I73">
        <v>0.2</v>
      </c>
      <c r="J73">
        <v>0.2</v>
      </c>
      <c r="K73">
        <v>0.2</v>
      </c>
      <c r="L73">
        <v>0.2</v>
      </c>
      <c r="M73">
        <v>0.46</v>
      </c>
      <c r="N73">
        <v>0.2</v>
      </c>
      <c r="O73">
        <v>0.2</v>
      </c>
      <c r="P73" t="s">
        <v>212</v>
      </c>
    </row>
    <row r="74" spans="1:16">
      <c r="D74">
        <v>2</v>
      </c>
      <c r="I74">
        <v>0.2</v>
      </c>
      <c r="K74">
        <v>0.2</v>
      </c>
      <c r="M74">
        <v>0.46</v>
      </c>
      <c r="O74">
        <v>0.2</v>
      </c>
    </row>
    <row r="75" spans="1:16">
      <c r="D75">
        <v>3</v>
      </c>
      <c r="I75">
        <v>0.2</v>
      </c>
      <c r="K75">
        <v>0.2</v>
      </c>
      <c r="M75">
        <v>0.46</v>
      </c>
      <c r="O75">
        <v>0.2</v>
      </c>
    </row>
    <row r="76" spans="1:16">
      <c r="A76" t="s">
        <v>184</v>
      </c>
      <c r="B76">
        <v>232</v>
      </c>
      <c r="C76">
        <v>3</v>
      </c>
      <c r="D76">
        <v>1</v>
      </c>
      <c r="E76" t="s">
        <v>209</v>
      </c>
      <c r="F76">
        <v>0.06</v>
      </c>
      <c r="H76">
        <v>0.2</v>
      </c>
      <c r="I76">
        <v>0.2</v>
      </c>
      <c r="J76">
        <v>0.2</v>
      </c>
      <c r="K76">
        <v>0.2</v>
      </c>
      <c r="L76">
        <v>0.2</v>
      </c>
      <c r="M76">
        <v>0.2</v>
      </c>
      <c r="N76">
        <v>0.2</v>
      </c>
      <c r="O76">
        <v>0.2</v>
      </c>
      <c r="P76" t="s">
        <v>212</v>
      </c>
    </row>
    <row r="77" spans="1:16">
      <c r="D77">
        <v>2</v>
      </c>
      <c r="I77">
        <v>0.2</v>
      </c>
      <c r="K77">
        <v>0.2</v>
      </c>
      <c r="M77">
        <v>0.2</v>
      </c>
      <c r="O77">
        <v>0.2</v>
      </c>
    </row>
    <row r="78" spans="1:16">
      <c r="D78">
        <v>3</v>
      </c>
      <c r="I78">
        <v>0.2</v>
      </c>
      <c r="K78">
        <v>0.2</v>
      </c>
      <c r="M78">
        <v>0.2</v>
      </c>
      <c r="O78">
        <v>0.2</v>
      </c>
    </row>
    <row r="79" spans="1:16">
      <c r="A79" t="s">
        <v>184</v>
      </c>
      <c r="B79">
        <v>233</v>
      </c>
      <c r="C79">
        <v>3</v>
      </c>
      <c r="D79">
        <v>1</v>
      </c>
      <c r="E79" t="s">
        <v>209</v>
      </c>
      <c r="F79">
        <v>0.06</v>
      </c>
      <c r="H79">
        <v>0.2</v>
      </c>
      <c r="I79">
        <v>0.2</v>
      </c>
      <c r="J79">
        <v>0.2</v>
      </c>
      <c r="K79">
        <v>0.2</v>
      </c>
      <c r="L79">
        <v>0.2</v>
      </c>
      <c r="M79">
        <v>0.51</v>
      </c>
      <c r="N79">
        <v>0.2</v>
      </c>
      <c r="O79">
        <v>0.2</v>
      </c>
      <c r="P79" t="s">
        <v>212</v>
      </c>
    </row>
    <row r="80" spans="1:16">
      <c r="D80">
        <v>2</v>
      </c>
      <c r="I80">
        <v>0.2</v>
      </c>
      <c r="K80">
        <v>0.2</v>
      </c>
      <c r="M80">
        <v>0.51</v>
      </c>
      <c r="O80">
        <v>0.2</v>
      </c>
    </row>
    <row r="81" spans="1:15">
      <c r="D81">
        <v>3</v>
      </c>
      <c r="I81">
        <v>0.2</v>
      </c>
      <c r="K81">
        <v>0.2</v>
      </c>
      <c r="M81">
        <v>0.51</v>
      </c>
      <c r="O81">
        <v>0.2</v>
      </c>
    </row>
    <row r="82" spans="1:15">
      <c r="A82" t="s">
        <v>184</v>
      </c>
      <c r="B82">
        <v>234</v>
      </c>
      <c r="C82">
        <v>3</v>
      </c>
      <c r="D82">
        <v>1</v>
      </c>
      <c r="E82" t="s">
        <v>209</v>
      </c>
      <c r="F82">
        <v>0.06</v>
      </c>
      <c r="H82">
        <v>0.2</v>
      </c>
      <c r="I82">
        <v>0.32</v>
      </c>
      <c r="J82">
        <v>0.2</v>
      </c>
      <c r="K82">
        <v>0.44</v>
      </c>
      <c r="L82">
        <v>0.2</v>
      </c>
      <c r="M82">
        <v>1.51</v>
      </c>
      <c r="N82">
        <v>0.2</v>
      </c>
      <c r="O82">
        <v>0.34</v>
      </c>
    </row>
    <row r="83" spans="1:15">
      <c r="D83">
        <v>2</v>
      </c>
      <c r="I83">
        <v>0.32</v>
      </c>
      <c r="K83">
        <v>0.44</v>
      </c>
      <c r="M83">
        <v>1.51</v>
      </c>
      <c r="O83">
        <v>0.34</v>
      </c>
    </row>
    <row r="84" spans="1:15">
      <c r="D84">
        <v>3</v>
      </c>
      <c r="I84">
        <v>0.32</v>
      </c>
      <c r="K84">
        <v>0.44</v>
      </c>
      <c r="M84">
        <v>1.51</v>
      </c>
      <c r="O84">
        <v>0.34</v>
      </c>
    </row>
    <row r="85" spans="1:15">
      <c r="A85" t="s">
        <v>184</v>
      </c>
      <c r="B85">
        <v>235</v>
      </c>
      <c r="C85">
        <v>3</v>
      </c>
      <c r="D85">
        <v>1</v>
      </c>
      <c r="E85" t="s">
        <v>209</v>
      </c>
      <c r="F85">
        <v>0.06</v>
      </c>
      <c r="H85">
        <v>0.2</v>
      </c>
      <c r="I85">
        <v>2.81</v>
      </c>
      <c r="J85">
        <v>0.2</v>
      </c>
      <c r="K85">
        <v>2.4900000000000002</v>
      </c>
      <c r="L85">
        <v>0.2</v>
      </c>
      <c r="M85">
        <v>7.09</v>
      </c>
      <c r="N85">
        <v>0.2</v>
      </c>
      <c r="O85">
        <v>2.41</v>
      </c>
    </row>
    <row r="86" spans="1:15">
      <c r="D86">
        <v>2</v>
      </c>
      <c r="I86">
        <v>2.81</v>
      </c>
      <c r="K86">
        <v>2.4900000000000002</v>
      </c>
      <c r="M86">
        <v>7.09</v>
      </c>
      <c r="O86">
        <v>2.41</v>
      </c>
    </row>
    <row r="87" spans="1:15">
      <c r="D87">
        <v>3</v>
      </c>
      <c r="I87">
        <v>2.81</v>
      </c>
      <c r="K87">
        <v>2.4900000000000002</v>
      </c>
      <c r="M87">
        <v>7.09</v>
      </c>
      <c r="O87">
        <v>2.41</v>
      </c>
    </row>
    <row r="88" spans="1:15">
      <c r="A88" t="s">
        <v>184</v>
      </c>
      <c r="B88">
        <v>297</v>
      </c>
      <c r="C88">
        <v>3</v>
      </c>
      <c r="D88">
        <v>1</v>
      </c>
      <c r="E88" t="s">
        <v>213</v>
      </c>
      <c r="F88">
        <v>0.1</v>
      </c>
      <c r="H88">
        <v>0.3</v>
      </c>
      <c r="I88">
        <v>1.4</v>
      </c>
      <c r="J88">
        <v>0.7</v>
      </c>
      <c r="K88">
        <v>3</v>
      </c>
      <c r="L88">
        <v>0.7</v>
      </c>
      <c r="M88">
        <v>5.6</v>
      </c>
    </row>
    <row r="89" spans="1:15">
      <c r="D89">
        <v>2</v>
      </c>
      <c r="I89">
        <v>1.4</v>
      </c>
      <c r="K89">
        <v>3</v>
      </c>
      <c r="M89">
        <v>5.6</v>
      </c>
    </row>
    <row r="90" spans="1:15">
      <c r="D90">
        <v>3</v>
      </c>
      <c r="I90">
        <v>1.4</v>
      </c>
      <c r="K90">
        <v>3</v>
      </c>
      <c r="M90">
        <v>5.6</v>
      </c>
    </row>
    <row r="91" spans="1:15">
      <c r="A91" t="s">
        <v>184</v>
      </c>
      <c r="B91">
        <v>300</v>
      </c>
      <c r="C91">
        <v>2</v>
      </c>
      <c r="D91">
        <v>1</v>
      </c>
      <c r="E91" t="s">
        <v>214</v>
      </c>
      <c r="F91">
        <v>0.1</v>
      </c>
      <c r="H91">
        <v>0.3</v>
      </c>
      <c r="I91">
        <v>0.4</v>
      </c>
      <c r="J91">
        <v>0.7</v>
      </c>
      <c r="K91">
        <v>1</v>
      </c>
      <c r="L91">
        <v>0.7</v>
      </c>
      <c r="M91">
        <v>1.3</v>
      </c>
    </row>
    <row r="92" spans="1:15">
      <c r="D92">
        <v>2</v>
      </c>
      <c r="I92">
        <v>0.4</v>
      </c>
      <c r="K92">
        <v>1</v>
      </c>
      <c r="M92">
        <v>1.3</v>
      </c>
    </row>
    <row r="93" spans="1:15">
      <c r="A93" t="s">
        <v>184</v>
      </c>
      <c r="B93">
        <v>427</v>
      </c>
      <c r="C93">
        <v>3</v>
      </c>
      <c r="D93">
        <v>1</v>
      </c>
      <c r="E93" t="s">
        <v>215</v>
      </c>
      <c r="H93">
        <v>0.222963636363636</v>
      </c>
      <c r="I93">
        <v>0.01</v>
      </c>
    </row>
    <row r="94" spans="1:15">
      <c r="D94">
        <v>2</v>
      </c>
      <c r="I94">
        <v>0.01</v>
      </c>
    </row>
    <row r="95" spans="1:15">
      <c r="D95">
        <v>3</v>
      </c>
      <c r="I95">
        <v>0.01</v>
      </c>
    </row>
    <row r="96" spans="1:15">
      <c r="A96" t="s">
        <v>184</v>
      </c>
      <c r="B96">
        <v>428</v>
      </c>
      <c r="C96">
        <v>3</v>
      </c>
      <c r="D96">
        <v>1</v>
      </c>
      <c r="E96" t="s">
        <v>215</v>
      </c>
      <c r="H96">
        <v>0.222963636363636</v>
      </c>
      <c r="I96">
        <v>0.01</v>
      </c>
    </row>
    <row r="97" spans="1:9">
      <c r="D97">
        <v>2</v>
      </c>
      <c r="I97">
        <v>0.01</v>
      </c>
    </row>
    <row r="98" spans="1:9">
      <c r="D98">
        <v>3</v>
      </c>
      <c r="I98">
        <v>0.01</v>
      </c>
    </row>
    <row r="99" spans="1:9">
      <c r="A99" t="s">
        <v>184</v>
      </c>
      <c r="B99">
        <v>429</v>
      </c>
      <c r="C99">
        <v>3</v>
      </c>
      <c r="D99">
        <v>1</v>
      </c>
      <c r="E99" t="s">
        <v>215</v>
      </c>
      <c r="H99">
        <v>0.222963636363636</v>
      </c>
      <c r="I99">
        <v>0.02</v>
      </c>
    </row>
    <row r="100" spans="1:9">
      <c r="D100">
        <v>2</v>
      </c>
      <c r="I100">
        <v>0.02</v>
      </c>
    </row>
    <row r="101" spans="1:9">
      <c r="D101">
        <v>3</v>
      </c>
      <c r="I101">
        <v>0.02</v>
      </c>
    </row>
    <row r="102" spans="1:9">
      <c r="A102" t="s">
        <v>184</v>
      </c>
      <c r="B102">
        <v>430</v>
      </c>
      <c r="C102">
        <v>3</v>
      </c>
      <c r="D102">
        <v>1</v>
      </c>
      <c r="E102" t="s">
        <v>215</v>
      </c>
      <c r="H102">
        <v>0.222963636363636</v>
      </c>
      <c r="I102">
        <v>0.03</v>
      </c>
    </row>
    <row r="103" spans="1:9">
      <c r="D103">
        <v>2</v>
      </c>
      <c r="I103">
        <v>0.03</v>
      </c>
    </row>
    <row r="104" spans="1:9">
      <c r="D104">
        <v>3</v>
      </c>
      <c r="I104">
        <v>0.03</v>
      </c>
    </row>
    <row r="105" spans="1:9">
      <c r="A105" t="s">
        <v>184</v>
      </c>
      <c r="B105">
        <v>431</v>
      </c>
      <c r="C105">
        <v>3</v>
      </c>
      <c r="D105">
        <v>1</v>
      </c>
      <c r="E105" t="s">
        <v>215</v>
      </c>
      <c r="H105">
        <v>0.222963636363636</v>
      </c>
      <c r="I105">
        <v>0.01</v>
      </c>
    </row>
    <row r="106" spans="1:9">
      <c r="D106">
        <v>2</v>
      </c>
      <c r="I106">
        <v>0.01</v>
      </c>
    </row>
    <row r="107" spans="1:9">
      <c r="D107">
        <v>3</v>
      </c>
      <c r="I107">
        <v>0.01</v>
      </c>
    </row>
    <row r="108" spans="1:9">
      <c r="A108" t="s">
        <v>184</v>
      </c>
      <c r="B108">
        <v>432</v>
      </c>
      <c r="C108">
        <v>3</v>
      </c>
      <c r="D108">
        <v>1</v>
      </c>
      <c r="E108" t="s">
        <v>215</v>
      </c>
      <c r="H108">
        <v>0.222963636363636</v>
      </c>
      <c r="I108">
        <v>0.05</v>
      </c>
    </row>
    <row r="109" spans="1:9">
      <c r="D109">
        <v>2</v>
      </c>
      <c r="I109">
        <v>0.05</v>
      </c>
    </row>
    <row r="110" spans="1:9">
      <c r="D110">
        <v>3</v>
      </c>
      <c r="I110">
        <v>0.05</v>
      </c>
    </row>
    <row r="111" spans="1:9">
      <c r="A111" t="s">
        <v>184</v>
      </c>
      <c r="B111">
        <v>433</v>
      </c>
      <c r="C111">
        <v>3</v>
      </c>
      <c r="D111">
        <v>1</v>
      </c>
      <c r="E111" t="s">
        <v>215</v>
      </c>
      <c r="H111">
        <v>0.222963636363636</v>
      </c>
      <c r="I111">
        <v>0.02</v>
      </c>
    </row>
    <row r="112" spans="1:9">
      <c r="D112">
        <v>2</v>
      </c>
      <c r="I112">
        <v>0.02</v>
      </c>
    </row>
    <row r="113" spans="1:9">
      <c r="D113">
        <v>3</v>
      </c>
      <c r="I113">
        <v>0.02</v>
      </c>
    </row>
    <row r="114" spans="1:9">
      <c r="A114" t="s">
        <v>184</v>
      </c>
      <c r="B114">
        <v>434</v>
      </c>
      <c r="C114">
        <v>3</v>
      </c>
      <c r="D114">
        <v>1</v>
      </c>
      <c r="E114" t="s">
        <v>215</v>
      </c>
      <c r="H114">
        <v>0.222963636363636</v>
      </c>
      <c r="I114">
        <v>0.01</v>
      </c>
    </row>
    <row r="115" spans="1:9">
      <c r="D115">
        <v>2</v>
      </c>
      <c r="I115">
        <v>0.01</v>
      </c>
    </row>
    <row r="116" spans="1:9">
      <c r="D116">
        <v>3</v>
      </c>
      <c r="I116">
        <v>0.01</v>
      </c>
    </row>
    <row r="117" spans="1:9">
      <c r="A117" t="s">
        <v>184</v>
      </c>
      <c r="B117">
        <v>435</v>
      </c>
      <c r="C117">
        <v>3</v>
      </c>
      <c r="D117">
        <v>1</v>
      </c>
      <c r="E117" t="s">
        <v>215</v>
      </c>
      <c r="H117">
        <v>0.222963636363636</v>
      </c>
      <c r="I117">
        <v>0.222963636363636</v>
      </c>
    </row>
    <row r="118" spans="1:9">
      <c r="D118">
        <v>2</v>
      </c>
      <c r="I118">
        <v>0.222963636363636</v>
      </c>
    </row>
    <row r="119" spans="1:9">
      <c r="D119">
        <v>3</v>
      </c>
      <c r="I119">
        <v>0.222963636363636</v>
      </c>
    </row>
    <row r="120" spans="1:9">
      <c r="A120" t="s">
        <v>184</v>
      </c>
      <c r="B120">
        <v>436</v>
      </c>
      <c r="C120">
        <v>3</v>
      </c>
      <c r="D120">
        <v>1</v>
      </c>
      <c r="E120" t="s">
        <v>215</v>
      </c>
      <c r="H120">
        <v>0.222963636363636</v>
      </c>
      <c r="I120">
        <v>0.03</v>
      </c>
    </row>
    <row r="121" spans="1:9">
      <c r="D121">
        <v>2</v>
      </c>
      <c r="I121">
        <v>0.03</v>
      </c>
    </row>
    <row r="122" spans="1:9">
      <c r="D122">
        <v>3</v>
      </c>
      <c r="I122">
        <v>0.03</v>
      </c>
    </row>
    <row r="123" spans="1:9">
      <c r="A123" t="s">
        <v>184</v>
      </c>
      <c r="B123">
        <v>437</v>
      </c>
      <c r="C123">
        <v>3</v>
      </c>
      <c r="D123">
        <v>1</v>
      </c>
      <c r="E123" t="s">
        <v>215</v>
      </c>
      <c r="H123">
        <v>0.222963636363636</v>
      </c>
      <c r="I123">
        <v>0.02</v>
      </c>
    </row>
    <row r="124" spans="1:9">
      <c r="D124">
        <v>2</v>
      </c>
      <c r="I124">
        <v>0.02</v>
      </c>
    </row>
    <row r="125" spans="1:9">
      <c r="D125">
        <v>3</v>
      </c>
      <c r="I125">
        <v>0.02</v>
      </c>
    </row>
    <row r="126" spans="1:9">
      <c r="A126" t="s">
        <v>184</v>
      </c>
      <c r="B126">
        <v>458</v>
      </c>
      <c r="C126">
        <v>3</v>
      </c>
      <c r="D126">
        <v>1</v>
      </c>
      <c r="E126" t="s">
        <v>215</v>
      </c>
      <c r="H126">
        <v>0.222963636363636</v>
      </c>
      <c r="I126">
        <v>0.05</v>
      </c>
    </row>
    <row r="127" spans="1:9">
      <c r="D127">
        <v>2</v>
      </c>
      <c r="I127">
        <v>0.05</v>
      </c>
    </row>
    <row r="128" spans="1:9">
      <c r="D128">
        <v>3</v>
      </c>
      <c r="I128">
        <v>0.05</v>
      </c>
    </row>
    <row r="129" spans="1:15">
      <c r="A129" t="s">
        <v>184</v>
      </c>
      <c r="B129">
        <v>459</v>
      </c>
      <c r="C129">
        <v>3</v>
      </c>
      <c r="D129">
        <v>1</v>
      </c>
      <c r="E129" t="s">
        <v>215</v>
      </c>
      <c r="H129">
        <v>0.222963636363636</v>
      </c>
      <c r="I129">
        <v>0.05</v>
      </c>
    </row>
    <row r="130" spans="1:15">
      <c r="D130">
        <v>2</v>
      </c>
      <c r="I130">
        <v>0.05</v>
      </c>
    </row>
    <row r="131" spans="1:15">
      <c r="D131">
        <v>3</v>
      </c>
      <c r="I131">
        <v>0.05</v>
      </c>
    </row>
    <row r="132" spans="1:15">
      <c r="A132" t="s">
        <v>184</v>
      </c>
      <c r="B132">
        <v>460</v>
      </c>
      <c r="C132">
        <v>3</v>
      </c>
      <c r="D132">
        <v>1</v>
      </c>
      <c r="E132" t="s">
        <v>215</v>
      </c>
      <c r="H132">
        <v>0.222963636363636</v>
      </c>
      <c r="I132">
        <v>0.11</v>
      </c>
    </row>
    <row r="133" spans="1:15">
      <c r="D133">
        <v>2</v>
      </c>
      <c r="I133">
        <v>0.11</v>
      </c>
    </row>
    <row r="134" spans="1:15">
      <c r="D134">
        <v>3</v>
      </c>
      <c r="I134">
        <v>0.11</v>
      </c>
    </row>
    <row r="135" spans="1:15">
      <c r="A135" t="s">
        <v>184</v>
      </c>
      <c r="B135">
        <v>518</v>
      </c>
      <c r="C135">
        <v>3</v>
      </c>
      <c r="D135">
        <v>1</v>
      </c>
      <c r="E135" t="s">
        <v>215</v>
      </c>
      <c r="F135">
        <v>0.1167</v>
      </c>
      <c r="H135">
        <v>0.35360000000000003</v>
      </c>
      <c r="I135">
        <v>0.44</v>
      </c>
      <c r="J135">
        <v>0.2606</v>
      </c>
      <c r="K135">
        <v>1.44</v>
      </c>
      <c r="L135">
        <v>0.55989999999999995</v>
      </c>
      <c r="M135">
        <v>1.34</v>
      </c>
      <c r="N135">
        <v>0.51790000000000003</v>
      </c>
      <c r="O135">
        <v>0.68</v>
      </c>
    </row>
    <row r="136" spans="1:15">
      <c r="D136">
        <v>2</v>
      </c>
      <c r="I136">
        <v>0.44</v>
      </c>
      <c r="K136">
        <v>1.44</v>
      </c>
      <c r="M136">
        <v>1.34</v>
      </c>
      <c r="O136">
        <v>0.68</v>
      </c>
    </row>
    <row r="137" spans="1:15">
      <c r="D137">
        <v>3</v>
      </c>
      <c r="I137">
        <v>0.44</v>
      </c>
      <c r="K137">
        <v>1.44</v>
      </c>
      <c r="M137">
        <v>1.34</v>
      </c>
      <c r="O137">
        <v>0.68</v>
      </c>
    </row>
    <row r="138" spans="1:15">
      <c r="A138" t="s">
        <v>184</v>
      </c>
      <c r="B138">
        <v>532</v>
      </c>
      <c r="C138">
        <v>1</v>
      </c>
      <c r="E138" t="s">
        <v>209</v>
      </c>
      <c r="H138">
        <v>0.222963636363636</v>
      </c>
      <c r="I138">
        <v>3.11</v>
      </c>
      <c r="J138">
        <v>0.13874545454545401</v>
      </c>
      <c r="K138">
        <v>3.35</v>
      </c>
      <c r="L138">
        <v>0.33599000000000001</v>
      </c>
      <c r="M138">
        <v>5.26</v>
      </c>
      <c r="N138">
        <v>0.23973749999999999</v>
      </c>
      <c r="O138">
        <v>2.84</v>
      </c>
    </row>
    <row r="139" spans="1:15">
      <c r="A139" t="s">
        <v>184</v>
      </c>
      <c r="B139">
        <v>533</v>
      </c>
      <c r="C139">
        <v>1</v>
      </c>
      <c r="E139" t="s">
        <v>209</v>
      </c>
      <c r="H139">
        <v>0.222963636363636</v>
      </c>
      <c r="I139">
        <v>3.55</v>
      </c>
      <c r="J139">
        <v>0.13874545454545401</v>
      </c>
      <c r="K139">
        <v>3.22</v>
      </c>
      <c r="L139">
        <v>0.33599000000000001</v>
      </c>
      <c r="M139">
        <v>5.94</v>
      </c>
      <c r="N139">
        <v>0.23973749999999999</v>
      </c>
      <c r="O139">
        <v>3.37</v>
      </c>
    </row>
    <row r="140" spans="1:15">
      <c r="A140" t="s">
        <v>184</v>
      </c>
      <c r="B140">
        <v>534</v>
      </c>
      <c r="C140">
        <v>1</v>
      </c>
      <c r="E140" t="s">
        <v>209</v>
      </c>
      <c r="H140">
        <v>0.222963636363636</v>
      </c>
      <c r="I140">
        <v>3.2</v>
      </c>
      <c r="J140">
        <v>0.13874545454545401</v>
      </c>
      <c r="K140">
        <v>3.17</v>
      </c>
      <c r="L140">
        <v>0.33599000000000001</v>
      </c>
      <c r="M140">
        <v>6.35</v>
      </c>
      <c r="N140">
        <v>0.23973749999999999</v>
      </c>
      <c r="O140">
        <v>3.67</v>
      </c>
    </row>
    <row r="141" spans="1:15">
      <c r="A141" t="s">
        <v>184</v>
      </c>
      <c r="B141">
        <v>535</v>
      </c>
      <c r="C141">
        <v>1</v>
      </c>
      <c r="E141" t="s">
        <v>209</v>
      </c>
      <c r="H141">
        <v>0.222963636363636</v>
      </c>
      <c r="I141">
        <v>0.27</v>
      </c>
      <c r="J141">
        <v>0.13874545454545401</v>
      </c>
      <c r="K141">
        <v>0.69</v>
      </c>
      <c r="L141">
        <v>0.33599000000000001</v>
      </c>
      <c r="M141">
        <v>1.61</v>
      </c>
      <c r="N141">
        <v>0.23973749999999999</v>
      </c>
      <c r="O141">
        <v>0.44</v>
      </c>
    </row>
    <row r="142" spans="1:15">
      <c r="A142" t="s">
        <v>184</v>
      </c>
      <c r="B142">
        <v>536</v>
      </c>
      <c r="C142">
        <v>1</v>
      </c>
      <c r="E142" t="s">
        <v>209</v>
      </c>
      <c r="H142">
        <v>0.222963636363636</v>
      </c>
      <c r="I142">
        <v>1.45</v>
      </c>
      <c r="J142">
        <v>0.13874545454545401</v>
      </c>
      <c r="K142">
        <v>1.65</v>
      </c>
      <c r="L142">
        <v>0.33599000000000001</v>
      </c>
      <c r="M142">
        <v>2.78</v>
      </c>
      <c r="N142">
        <v>0.23973749999999999</v>
      </c>
      <c r="O142">
        <v>1.3</v>
      </c>
    </row>
    <row r="143" spans="1:15">
      <c r="A143" t="s">
        <v>184</v>
      </c>
      <c r="B143">
        <v>537</v>
      </c>
      <c r="C143">
        <v>1</v>
      </c>
      <c r="E143" t="s">
        <v>209</v>
      </c>
      <c r="H143">
        <v>0.222963636363636</v>
      </c>
      <c r="I143">
        <v>2.08</v>
      </c>
      <c r="J143">
        <v>0.13874545454545401</v>
      </c>
      <c r="K143">
        <v>1.77</v>
      </c>
      <c r="L143">
        <v>0.33599000000000001</v>
      </c>
      <c r="M143">
        <v>3.17</v>
      </c>
      <c r="N143">
        <v>0.23973749999999999</v>
      </c>
      <c r="O143">
        <v>1.79</v>
      </c>
    </row>
    <row r="144" spans="1:15">
      <c r="A144" t="s">
        <v>184</v>
      </c>
      <c r="B144">
        <v>538</v>
      </c>
      <c r="C144">
        <v>1</v>
      </c>
      <c r="E144" t="s">
        <v>213</v>
      </c>
      <c r="H144">
        <v>0.222963636363636</v>
      </c>
      <c r="I144">
        <v>30.57</v>
      </c>
      <c r="J144">
        <v>0.13874545454545401</v>
      </c>
      <c r="K144">
        <v>16.940000000000001</v>
      </c>
      <c r="L144">
        <v>0.33599000000000001</v>
      </c>
      <c r="M144">
        <v>20.5</v>
      </c>
      <c r="N144">
        <v>0.23973749999999999</v>
      </c>
      <c r="O144">
        <v>16.170000000000002</v>
      </c>
    </row>
    <row r="145" spans="1:15">
      <c r="A145" t="s">
        <v>184</v>
      </c>
      <c r="B145">
        <v>539</v>
      </c>
      <c r="C145">
        <v>1</v>
      </c>
      <c r="E145" t="s">
        <v>213</v>
      </c>
      <c r="H145">
        <v>0.222963636363636</v>
      </c>
      <c r="I145">
        <v>19.399999999999999</v>
      </c>
      <c r="J145">
        <v>0.13874545454545401</v>
      </c>
      <c r="K145">
        <v>10.92</v>
      </c>
      <c r="L145">
        <v>0.33599000000000001</v>
      </c>
      <c r="M145">
        <v>13.4</v>
      </c>
      <c r="N145">
        <v>0.23973749999999999</v>
      </c>
      <c r="O145">
        <v>10.85</v>
      </c>
    </row>
    <row r="146" spans="1:15">
      <c r="A146" t="s">
        <v>184</v>
      </c>
      <c r="B146">
        <v>540</v>
      </c>
      <c r="C146">
        <v>1</v>
      </c>
      <c r="E146" t="s">
        <v>213</v>
      </c>
      <c r="H146">
        <v>0.222963636363636</v>
      </c>
      <c r="I146">
        <v>17.079999999999998</v>
      </c>
      <c r="J146">
        <v>0.13874545454545401</v>
      </c>
      <c r="K146">
        <v>10.38</v>
      </c>
      <c r="L146">
        <v>0.33599000000000001</v>
      </c>
      <c r="M146">
        <v>13.64</v>
      </c>
      <c r="N146">
        <v>0.23973749999999999</v>
      </c>
      <c r="O146">
        <v>10.47</v>
      </c>
    </row>
    <row r="147" spans="1:15">
      <c r="A147" t="s">
        <v>184</v>
      </c>
      <c r="B147">
        <v>541</v>
      </c>
      <c r="C147">
        <v>1</v>
      </c>
      <c r="E147" t="s">
        <v>213</v>
      </c>
      <c r="H147">
        <v>0.222963636363636</v>
      </c>
      <c r="I147">
        <v>9.9</v>
      </c>
      <c r="J147">
        <v>6.6000000000000003E-2</v>
      </c>
      <c r="K147">
        <v>5.87</v>
      </c>
      <c r="L147">
        <v>0.33599000000000001</v>
      </c>
      <c r="M147">
        <v>7.19</v>
      </c>
      <c r="N147">
        <v>0.23973749999999999</v>
      </c>
      <c r="O147">
        <v>5.36</v>
      </c>
    </row>
    <row r="148" spans="1:15">
      <c r="A148" t="s">
        <v>184</v>
      </c>
      <c r="B148">
        <v>542</v>
      </c>
      <c r="C148">
        <v>1</v>
      </c>
      <c r="E148" t="s">
        <v>213</v>
      </c>
      <c r="H148">
        <v>0.222963636363636</v>
      </c>
      <c r="I148">
        <v>14.9</v>
      </c>
      <c r="J148">
        <v>6.6000000000000003E-2</v>
      </c>
      <c r="K148">
        <v>10.59</v>
      </c>
      <c r="L148">
        <v>0.33599000000000001</v>
      </c>
      <c r="M148">
        <v>12.82</v>
      </c>
      <c r="N148">
        <v>0.23973749999999999</v>
      </c>
      <c r="O148">
        <v>8.83</v>
      </c>
    </row>
    <row r="149" spans="1:15">
      <c r="A149" t="s">
        <v>184</v>
      </c>
      <c r="B149">
        <v>543</v>
      </c>
      <c r="C149">
        <v>1</v>
      </c>
      <c r="E149" t="s">
        <v>213</v>
      </c>
      <c r="H149">
        <v>0.222963636363636</v>
      </c>
      <c r="I149">
        <v>10.78</v>
      </c>
      <c r="J149">
        <v>6.6000000000000003E-2</v>
      </c>
      <c r="K149">
        <v>7.84</v>
      </c>
      <c r="L149">
        <v>0.33599000000000001</v>
      </c>
      <c r="M149">
        <v>10.16</v>
      </c>
      <c r="N149">
        <v>0.23973749999999999</v>
      </c>
      <c r="O149">
        <v>6.94</v>
      </c>
    </row>
    <row r="150" spans="1:15">
      <c r="A150" t="s">
        <v>184</v>
      </c>
      <c r="B150">
        <v>544</v>
      </c>
      <c r="C150">
        <v>1</v>
      </c>
      <c r="E150" t="s">
        <v>216</v>
      </c>
      <c r="H150">
        <v>0.222963636363636</v>
      </c>
      <c r="I150">
        <v>0.26</v>
      </c>
      <c r="J150">
        <v>6.6000000000000003E-2</v>
      </c>
      <c r="K150">
        <v>0.79</v>
      </c>
      <c r="L150">
        <v>0.33599000000000001</v>
      </c>
      <c r="M150">
        <v>1.66</v>
      </c>
      <c r="N150">
        <v>0.23973749999999999</v>
      </c>
      <c r="O150">
        <v>0.53</v>
      </c>
    </row>
    <row r="151" spans="1:15">
      <c r="A151" t="s">
        <v>184</v>
      </c>
      <c r="B151">
        <v>545</v>
      </c>
      <c r="C151">
        <v>1</v>
      </c>
      <c r="E151" t="s">
        <v>216</v>
      </c>
      <c r="H151">
        <v>0.222963636363636</v>
      </c>
      <c r="I151">
        <v>0.35</v>
      </c>
      <c r="J151">
        <v>6.6000000000000003E-2</v>
      </c>
      <c r="K151">
        <v>0.99</v>
      </c>
      <c r="L151">
        <v>0.33599000000000001</v>
      </c>
      <c r="M151">
        <v>2.08</v>
      </c>
      <c r="N151">
        <v>0.23973749999999999</v>
      </c>
      <c r="O151">
        <v>0.73</v>
      </c>
    </row>
    <row r="152" spans="1:15">
      <c r="A152" t="s">
        <v>184</v>
      </c>
      <c r="B152">
        <v>546</v>
      </c>
      <c r="C152">
        <v>1</v>
      </c>
      <c r="E152" t="s">
        <v>216</v>
      </c>
      <c r="H152">
        <v>0.222963636363636</v>
      </c>
      <c r="I152">
        <v>0.31</v>
      </c>
      <c r="J152">
        <v>6.6000000000000003E-2</v>
      </c>
      <c r="K152">
        <v>0.81</v>
      </c>
      <c r="L152">
        <v>0.33599000000000001</v>
      </c>
      <c r="M152">
        <v>1.78</v>
      </c>
      <c r="N152">
        <v>0.23973749999999999</v>
      </c>
      <c r="O152">
        <v>0.66</v>
      </c>
    </row>
    <row r="153" spans="1:15">
      <c r="A153" t="s">
        <v>184</v>
      </c>
      <c r="B153">
        <v>547</v>
      </c>
      <c r="C153">
        <v>1</v>
      </c>
      <c r="E153" t="s">
        <v>216</v>
      </c>
      <c r="H153">
        <v>0.222963636363636</v>
      </c>
      <c r="I153">
        <v>1.92</v>
      </c>
      <c r="J153">
        <v>6.6000000000000003E-2</v>
      </c>
      <c r="K153">
        <v>1.58</v>
      </c>
      <c r="L153">
        <v>0.33599000000000001</v>
      </c>
      <c r="M153">
        <v>2.06</v>
      </c>
      <c r="N153">
        <v>0.23973749999999999</v>
      </c>
      <c r="O153">
        <v>1.22</v>
      </c>
    </row>
    <row r="154" spans="1:15">
      <c r="A154" t="s">
        <v>184</v>
      </c>
      <c r="B154">
        <v>548</v>
      </c>
      <c r="C154">
        <v>1</v>
      </c>
      <c r="E154" t="s">
        <v>216</v>
      </c>
      <c r="H154">
        <v>0.222963636363636</v>
      </c>
      <c r="I154">
        <v>1.33</v>
      </c>
      <c r="J154">
        <v>6.6000000000000003E-2</v>
      </c>
      <c r="K154">
        <v>1.2</v>
      </c>
      <c r="L154">
        <v>0.33599000000000001</v>
      </c>
      <c r="M154">
        <v>1.74</v>
      </c>
      <c r="N154">
        <v>0.23973749999999999</v>
      </c>
      <c r="O154">
        <v>0.95</v>
      </c>
    </row>
    <row r="155" spans="1:15">
      <c r="A155" t="s">
        <v>184</v>
      </c>
      <c r="B155">
        <v>549</v>
      </c>
      <c r="C155">
        <v>1</v>
      </c>
      <c r="E155" t="s">
        <v>216</v>
      </c>
      <c r="H155">
        <v>0.222963636363636</v>
      </c>
      <c r="I155">
        <v>1.51</v>
      </c>
      <c r="J155">
        <v>6.6000000000000003E-2</v>
      </c>
      <c r="K155">
        <v>1.43</v>
      </c>
      <c r="L155">
        <v>0.33599000000000001</v>
      </c>
      <c r="M155">
        <v>2.1</v>
      </c>
      <c r="N155">
        <v>0.23973749999999999</v>
      </c>
      <c r="O155">
        <v>1.18</v>
      </c>
    </row>
    <row r="156" spans="1:15">
      <c r="A156" t="s">
        <v>184</v>
      </c>
      <c r="B156">
        <v>550</v>
      </c>
      <c r="C156">
        <v>1</v>
      </c>
      <c r="E156" t="s">
        <v>211</v>
      </c>
      <c r="H156">
        <v>0.222963636363636</v>
      </c>
      <c r="I156">
        <v>1.88</v>
      </c>
      <c r="J156">
        <v>6.6000000000000003E-2</v>
      </c>
      <c r="K156">
        <v>1.35</v>
      </c>
      <c r="L156">
        <v>0.33599000000000001</v>
      </c>
      <c r="M156">
        <v>1.52</v>
      </c>
      <c r="N156">
        <v>0.23973749999999999</v>
      </c>
      <c r="O156">
        <v>1.0900000000000001</v>
      </c>
    </row>
    <row r="157" spans="1:15">
      <c r="A157" t="s">
        <v>184</v>
      </c>
      <c r="B157">
        <v>551</v>
      </c>
      <c r="C157">
        <v>1</v>
      </c>
      <c r="E157" t="s">
        <v>211</v>
      </c>
      <c r="H157">
        <v>0.222963636363636</v>
      </c>
      <c r="I157">
        <v>0.45</v>
      </c>
      <c r="J157">
        <v>6.6000000000000003E-2</v>
      </c>
      <c r="K157">
        <v>0.28999999999999998</v>
      </c>
      <c r="L157">
        <v>0.33599000000000001</v>
      </c>
      <c r="M157">
        <v>0.35</v>
      </c>
      <c r="N157">
        <v>0.23973749999999999</v>
      </c>
      <c r="O157">
        <v>0.24</v>
      </c>
    </row>
    <row r="158" spans="1:15">
      <c r="A158" t="s">
        <v>184</v>
      </c>
      <c r="B158">
        <v>552</v>
      </c>
      <c r="C158">
        <v>1</v>
      </c>
      <c r="E158" t="s">
        <v>211</v>
      </c>
      <c r="H158">
        <v>0.222963636363636</v>
      </c>
      <c r="I158">
        <v>2.16</v>
      </c>
      <c r="J158">
        <v>6.6000000000000003E-2</v>
      </c>
      <c r="K158">
        <v>1.41</v>
      </c>
      <c r="L158">
        <v>0.33599000000000001</v>
      </c>
      <c r="M158">
        <v>1.56</v>
      </c>
      <c r="N158">
        <v>0.23973749999999999</v>
      </c>
      <c r="O158">
        <v>1.1499999999999999</v>
      </c>
    </row>
    <row r="159" spans="1:15">
      <c r="A159" t="s">
        <v>184</v>
      </c>
      <c r="B159">
        <v>553</v>
      </c>
      <c r="C159">
        <v>1</v>
      </c>
      <c r="E159" t="s">
        <v>211</v>
      </c>
      <c r="H159">
        <v>0.222963636363636</v>
      </c>
      <c r="I159">
        <v>0.09</v>
      </c>
      <c r="J159">
        <v>6.6000000000000003E-2</v>
      </c>
      <c r="K159">
        <v>0.02</v>
      </c>
      <c r="L159">
        <v>0.33599000000000001</v>
      </c>
      <c r="M159">
        <v>0.04</v>
      </c>
      <c r="N159">
        <v>0.23973749999999999</v>
      </c>
      <c r="O159">
        <v>0.03</v>
      </c>
    </row>
    <row r="160" spans="1:15">
      <c r="A160" t="s">
        <v>184</v>
      </c>
      <c r="B160">
        <v>554</v>
      </c>
      <c r="C160">
        <v>1</v>
      </c>
      <c r="E160" t="s">
        <v>211</v>
      </c>
      <c r="H160">
        <v>0.222963636363636</v>
      </c>
      <c r="I160">
        <v>0.05</v>
      </c>
      <c r="J160">
        <v>6.6000000000000003E-2</v>
      </c>
      <c r="K160">
        <v>0.04</v>
      </c>
      <c r="L160">
        <v>0.33599000000000001</v>
      </c>
      <c r="M160">
        <v>0.09</v>
      </c>
      <c r="N160">
        <v>0.23973749999999999</v>
      </c>
      <c r="O160">
        <v>0.05</v>
      </c>
    </row>
    <row r="161" spans="1:15">
      <c r="A161" t="s">
        <v>184</v>
      </c>
      <c r="B161">
        <v>555</v>
      </c>
      <c r="C161">
        <v>1</v>
      </c>
      <c r="E161" t="s">
        <v>211</v>
      </c>
      <c r="H161">
        <v>0.222963636363636</v>
      </c>
      <c r="I161">
        <v>0.09</v>
      </c>
      <c r="J161">
        <v>6.6000000000000003E-2</v>
      </c>
      <c r="K161">
        <v>0.02</v>
      </c>
      <c r="L161">
        <v>0.33599000000000001</v>
      </c>
      <c r="M161">
        <v>0.04</v>
      </c>
      <c r="N161">
        <v>0.23973749999999999</v>
      </c>
      <c r="O161">
        <v>0.03</v>
      </c>
    </row>
    <row r="162" spans="1:15">
      <c r="A162" t="s">
        <v>184</v>
      </c>
      <c r="B162">
        <v>556</v>
      </c>
      <c r="C162">
        <v>1</v>
      </c>
      <c r="E162" t="s">
        <v>210</v>
      </c>
      <c r="H162">
        <v>0.222963636363636</v>
      </c>
      <c r="I162">
        <v>0.03</v>
      </c>
      <c r="J162">
        <v>6.6000000000000003E-2</v>
      </c>
      <c r="K162">
        <v>0.01</v>
      </c>
      <c r="L162">
        <v>0.33599000000000001</v>
      </c>
      <c r="M162">
        <v>0.04</v>
      </c>
      <c r="N162">
        <v>0.23973749999999999</v>
      </c>
      <c r="O162">
        <v>0.02</v>
      </c>
    </row>
    <row r="163" spans="1:15">
      <c r="A163" t="s">
        <v>184</v>
      </c>
      <c r="B163">
        <v>557</v>
      </c>
      <c r="C163">
        <v>1</v>
      </c>
      <c r="E163" t="s">
        <v>210</v>
      </c>
      <c r="H163">
        <v>0.222963636363636</v>
      </c>
      <c r="I163">
        <v>0.03</v>
      </c>
      <c r="J163">
        <v>6.6000000000000003E-2</v>
      </c>
      <c r="K163">
        <v>0.02</v>
      </c>
      <c r="L163">
        <v>0.33599000000000001</v>
      </c>
      <c r="M163">
        <v>0.04</v>
      </c>
      <c r="N163">
        <v>0.23973749999999999</v>
      </c>
      <c r="O163">
        <v>0.02</v>
      </c>
    </row>
    <row r="164" spans="1:15">
      <c r="A164" t="s">
        <v>184</v>
      </c>
      <c r="B164">
        <v>558</v>
      </c>
      <c r="C164">
        <v>1</v>
      </c>
      <c r="E164" t="s">
        <v>210</v>
      </c>
      <c r="H164">
        <v>0.222963636363636</v>
      </c>
      <c r="I164">
        <v>0.02</v>
      </c>
      <c r="J164">
        <v>6.6000000000000003E-2</v>
      </c>
      <c r="K164">
        <v>0.02</v>
      </c>
      <c r="L164">
        <v>0.33599000000000001</v>
      </c>
      <c r="M164">
        <v>0.03</v>
      </c>
      <c r="N164">
        <v>0.23973749999999999</v>
      </c>
      <c r="O164">
        <v>0.02</v>
      </c>
    </row>
    <row r="165" spans="1:15">
      <c r="A165" t="s">
        <v>184</v>
      </c>
      <c r="B165">
        <v>559</v>
      </c>
      <c r="C165">
        <v>1</v>
      </c>
      <c r="E165" t="s">
        <v>210</v>
      </c>
      <c r="H165">
        <v>0.222963636363636</v>
      </c>
      <c r="I165">
        <v>0.03</v>
      </c>
      <c r="J165">
        <v>6.6000000000000003E-2</v>
      </c>
      <c r="K165">
        <v>0.02</v>
      </c>
      <c r="L165">
        <v>0.33599000000000001</v>
      </c>
      <c r="M165">
        <v>0.04</v>
      </c>
      <c r="N165">
        <v>0.23973749999999999</v>
      </c>
      <c r="O165">
        <v>0.02</v>
      </c>
    </row>
    <row r="166" spans="1:15">
      <c r="A166" t="s">
        <v>184</v>
      </c>
      <c r="B166">
        <v>560</v>
      </c>
      <c r="C166">
        <v>1</v>
      </c>
      <c r="E166" t="s">
        <v>210</v>
      </c>
      <c r="H166">
        <v>0.222963636363636</v>
      </c>
      <c r="I166">
        <v>0.03</v>
      </c>
      <c r="J166">
        <v>6.6000000000000003E-2</v>
      </c>
      <c r="K166">
        <v>0.01</v>
      </c>
      <c r="L166">
        <v>0.33599000000000001</v>
      </c>
      <c r="M166">
        <v>0.04</v>
      </c>
      <c r="N166">
        <v>0.23973749999999999</v>
      </c>
      <c r="O166">
        <v>0.02</v>
      </c>
    </row>
    <row r="167" spans="1:15">
      <c r="A167" t="s">
        <v>184</v>
      </c>
      <c r="B167">
        <v>561</v>
      </c>
      <c r="C167">
        <v>1</v>
      </c>
      <c r="E167" t="s">
        <v>210</v>
      </c>
      <c r="H167">
        <v>0.222963636363636</v>
      </c>
      <c r="I167">
        <v>0.03</v>
      </c>
      <c r="J167">
        <v>6.6000000000000003E-2</v>
      </c>
      <c r="K167">
        <v>0.01</v>
      </c>
      <c r="L167">
        <v>0.33599000000000001</v>
      </c>
      <c r="M167">
        <v>0.04</v>
      </c>
      <c r="N167">
        <v>0.23973749999999999</v>
      </c>
      <c r="O167">
        <v>0.02</v>
      </c>
    </row>
    <row r="168" spans="1:15">
      <c r="A168" t="s">
        <v>184</v>
      </c>
      <c r="B168">
        <v>562</v>
      </c>
      <c r="C168">
        <v>1</v>
      </c>
      <c r="E168" t="s">
        <v>210</v>
      </c>
      <c r="H168">
        <v>0.222963636363636</v>
      </c>
      <c r="I168">
        <v>0.03</v>
      </c>
      <c r="J168">
        <v>6.6000000000000003E-2</v>
      </c>
      <c r="K168">
        <v>0.02</v>
      </c>
      <c r="L168">
        <v>0.33599000000000001</v>
      </c>
      <c r="M168">
        <v>0.05</v>
      </c>
      <c r="N168">
        <v>0.23973749999999999</v>
      </c>
      <c r="O168">
        <v>0.02</v>
      </c>
    </row>
    <row r="169" spans="1:15">
      <c r="A169" t="s">
        <v>184</v>
      </c>
      <c r="B169">
        <v>563</v>
      </c>
      <c r="C169">
        <v>1</v>
      </c>
      <c r="E169" t="s">
        <v>210</v>
      </c>
      <c r="H169">
        <v>0.222963636363636</v>
      </c>
      <c r="I169">
        <v>0.03</v>
      </c>
      <c r="J169">
        <v>6.6000000000000003E-2</v>
      </c>
      <c r="K169">
        <v>0.02</v>
      </c>
      <c r="L169">
        <v>0.33599000000000001</v>
      </c>
      <c r="M169">
        <v>0.04</v>
      </c>
      <c r="N169">
        <v>0.23973749999999999</v>
      </c>
      <c r="O169">
        <v>0.02</v>
      </c>
    </row>
    <row r="170" spans="1:15">
      <c r="A170" t="s">
        <v>184</v>
      </c>
      <c r="B170">
        <v>770</v>
      </c>
      <c r="C170">
        <v>16</v>
      </c>
      <c r="D170">
        <v>1</v>
      </c>
      <c r="E170" t="s">
        <v>215</v>
      </c>
      <c r="H170">
        <v>0.222963636363636</v>
      </c>
      <c r="I170">
        <v>0.2</v>
      </c>
    </row>
    <row r="171" spans="1:15">
      <c r="D171">
        <v>2</v>
      </c>
      <c r="I171">
        <v>0.2</v>
      </c>
    </row>
    <row r="172" spans="1:15">
      <c r="D172">
        <v>3</v>
      </c>
      <c r="I172">
        <v>0.2</v>
      </c>
    </row>
    <row r="173" spans="1:15">
      <c r="D173">
        <v>4</v>
      </c>
      <c r="I173">
        <v>0.2</v>
      </c>
    </row>
    <row r="174" spans="1:15">
      <c r="D174">
        <v>5</v>
      </c>
      <c r="I174">
        <v>0.2</v>
      </c>
    </row>
    <row r="175" spans="1:15">
      <c r="D175">
        <v>6</v>
      </c>
      <c r="I175">
        <v>0.2</v>
      </c>
    </row>
    <row r="176" spans="1:15">
      <c r="D176">
        <v>7</v>
      </c>
      <c r="I176">
        <v>0.2</v>
      </c>
    </row>
    <row r="177" spans="1:15">
      <c r="D177">
        <v>8</v>
      </c>
      <c r="I177">
        <v>0.2</v>
      </c>
    </row>
    <row r="178" spans="1:15">
      <c r="D178">
        <v>9</v>
      </c>
      <c r="I178">
        <v>0.2</v>
      </c>
    </row>
    <row r="179" spans="1:15">
      <c r="D179">
        <v>10</v>
      </c>
      <c r="I179">
        <v>0.2</v>
      </c>
    </row>
    <row r="180" spans="1:15">
      <c r="D180">
        <v>11</v>
      </c>
      <c r="I180">
        <v>0.2</v>
      </c>
    </row>
    <row r="181" spans="1:15">
      <c r="D181">
        <v>12</v>
      </c>
      <c r="I181">
        <v>0.2</v>
      </c>
    </row>
    <row r="182" spans="1:15">
      <c r="D182">
        <v>13</v>
      </c>
      <c r="I182">
        <v>0.2</v>
      </c>
    </row>
    <row r="183" spans="1:15">
      <c r="D183">
        <v>14</v>
      </c>
      <c r="I183">
        <v>0.2</v>
      </c>
    </row>
    <row r="184" spans="1:15">
      <c r="D184">
        <v>15</v>
      </c>
      <c r="I184">
        <v>0.2</v>
      </c>
    </row>
    <row r="185" spans="1:15">
      <c r="D185">
        <v>16</v>
      </c>
      <c r="I185">
        <v>0.2</v>
      </c>
    </row>
    <row r="186" spans="1:15">
      <c r="A186" t="s">
        <v>184</v>
      </c>
      <c r="B186" t="s">
        <v>217</v>
      </c>
      <c r="C186">
        <v>6</v>
      </c>
      <c r="D186">
        <v>1</v>
      </c>
      <c r="E186" t="s">
        <v>208</v>
      </c>
      <c r="H186">
        <v>0.3</v>
      </c>
      <c r="I186">
        <v>18.72</v>
      </c>
      <c r="J186">
        <v>0.3</v>
      </c>
      <c r="K186">
        <v>19.04</v>
      </c>
      <c r="M186">
        <v>16.350000000000001</v>
      </c>
      <c r="O186">
        <v>16.350000000000001</v>
      </c>
    </row>
    <row r="187" spans="1:15">
      <c r="D187">
        <v>2</v>
      </c>
      <c r="I187">
        <v>18.72</v>
      </c>
      <c r="K187">
        <v>19.04</v>
      </c>
      <c r="M187">
        <v>16.350000000000001</v>
      </c>
      <c r="O187">
        <v>16.350000000000001</v>
      </c>
    </row>
    <row r="188" spans="1:15">
      <c r="D188">
        <v>3</v>
      </c>
      <c r="I188">
        <v>18.72</v>
      </c>
      <c r="K188">
        <v>19.04</v>
      </c>
      <c r="M188">
        <v>16.350000000000001</v>
      </c>
      <c r="O188">
        <v>16.350000000000001</v>
      </c>
    </row>
    <row r="189" spans="1:15">
      <c r="D189">
        <v>4</v>
      </c>
      <c r="I189">
        <v>18.72</v>
      </c>
      <c r="K189">
        <v>19.04</v>
      </c>
      <c r="M189">
        <v>16.350000000000001</v>
      </c>
      <c r="O189">
        <v>16.350000000000001</v>
      </c>
    </row>
    <row r="190" spans="1:15">
      <c r="D190">
        <v>5</v>
      </c>
      <c r="I190">
        <v>18.72</v>
      </c>
      <c r="K190">
        <v>19.04</v>
      </c>
      <c r="M190">
        <v>16.350000000000001</v>
      </c>
      <c r="O190">
        <v>16.350000000000001</v>
      </c>
    </row>
    <row r="191" spans="1:15">
      <c r="D191">
        <v>6</v>
      </c>
      <c r="I191">
        <v>18.72</v>
      </c>
      <c r="K191">
        <v>19.04</v>
      </c>
      <c r="M191">
        <v>16.350000000000001</v>
      </c>
      <c r="O191">
        <v>16.350000000000001</v>
      </c>
    </row>
    <row r="192" spans="1:15">
      <c r="C192">
        <v>6</v>
      </c>
      <c r="D192">
        <v>1</v>
      </c>
      <c r="E192" t="s">
        <v>208</v>
      </c>
      <c r="H192">
        <v>0.3</v>
      </c>
      <c r="I192">
        <v>12.6</v>
      </c>
      <c r="J192">
        <v>0.3</v>
      </c>
      <c r="K192">
        <v>12.03</v>
      </c>
      <c r="M192">
        <v>10.49</v>
      </c>
      <c r="O192">
        <v>10.49</v>
      </c>
    </row>
    <row r="193" spans="3:15">
      <c r="D193">
        <v>2</v>
      </c>
      <c r="I193">
        <v>12.6</v>
      </c>
      <c r="K193">
        <v>12.03</v>
      </c>
      <c r="M193">
        <v>10.49</v>
      </c>
      <c r="O193">
        <v>10.49</v>
      </c>
    </row>
    <row r="194" spans="3:15">
      <c r="D194">
        <v>3</v>
      </c>
      <c r="I194">
        <v>12.6</v>
      </c>
      <c r="K194">
        <v>12.03</v>
      </c>
      <c r="M194">
        <v>10.49</v>
      </c>
      <c r="O194">
        <v>10.49</v>
      </c>
    </row>
    <row r="195" spans="3:15">
      <c r="D195">
        <v>4</v>
      </c>
      <c r="I195">
        <v>12.6</v>
      </c>
      <c r="K195">
        <v>12.03</v>
      </c>
      <c r="M195">
        <v>10.49</v>
      </c>
      <c r="O195">
        <v>10.49</v>
      </c>
    </row>
    <row r="196" spans="3:15">
      <c r="D196">
        <v>5</v>
      </c>
      <c r="I196">
        <v>12.6</v>
      </c>
      <c r="K196">
        <v>12.03</v>
      </c>
      <c r="M196">
        <v>10.49</v>
      </c>
      <c r="O196">
        <v>10.49</v>
      </c>
    </row>
    <row r="197" spans="3:15">
      <c r="D197">
        <v>6</v>
      </c>
      <c r="I197">
        <v>12.6</v>
      </c>
      <c r="K197">
        <v>12.03</v>
      </c>
      <c r="M197">
        <v>10.49</v>
      </c>
      <c r="O197">
        <v>10.49</v>
      </c>
    </row>
    <row r="198" spans="3:15">
      <c r="C198">
        <v>6</v>
      </c>
      <c r="D198">
        <v>1</v>
      </c>
      <c r="E198" t="s">
        <v>208</v>
      </c>
      <c r="H198">
        <v>0.3</v>
      </c>
      <c r="I198">
        <v>17.809999999999999</v>
      </c>
      <c r="J198">
        <v>0.3</v>
      </c>
      <c r="K198">
        <v>18.27</v>
      </c>
      <c r="M198">
        <v>16</v>
      </c>
      <c r="O198">
        <v>19.45</v>
      </c>
    </row>
    <row r="199" spans="3:15">
      <c r="D199">
        <v>2</v>
      </c>
      <c r="I199">
        <v>17.809999999999999</v>
      </c>
      <c r="K199">
        <v>18.27</v>
      </c>
      <c r="M199">
        <v>16</v>
      </c>
      <c r="O199">
        <v>19.45</v>
      </c>
    </row>
    <row r="200" spans="3:15">
      <c r="D200">
        <v>3</v>
      </c>
      <c r="I200">
        <v>17.809999999999999</v>
      </c>
      <c r="K200">
        <v>18.27</v>
      </c>
      <c r="M200">
        <v>16</v>
      </c>
      <c r="O200">
        <v>19.45</v>
      </c>
    </row>
    <row r="201" spans="3:15">
      <c r="D201">
        <v>4</v>
      </c>
      <c r="I201">
        <v>17.809999999999999</v>
      </c>
      <c r="K201">
        <v>18.27</v>
      </c>
      <c r="M201">
        <v>16</v>
      </c>
      <c r="O201">
        <v>19.45</v>
      </c>
    </row>
    <row r="202" spans="3:15">
      <c r="D202">
        <v>5</v>
      </c>
      <c r="I202">
        <v>17.809999999999999</v>
      </c>
      <c r="K202">
        <v>18.27</v>
      </c>
      <c r="M202">
        <v>16</v>
      </c>
      <c r="O202">
        <v>19.45</v>
      </c>
    </row>
    <row r="203" spans="3:15">
      <c r="D203">
        <v>6</v>
      </c>
      <c r="I203">
        <v>17.809999999999999</v>
      </c>
      <c r="K203">
        <v>18.27</v>
      </c>
      <c r="M203">
        <v>16</v>
      </c>
      <c r="O203">
        <v>19.45</v>
      </c>
    </row>
    <row r="204" spans="3:15">
      <c r="C204">
        <v>6</v>
      </c>
      <c r="D204">
        <v>1</v>
      </c>
      <c r="E204" t="s">
        <v>208</v>
      </c>
      <c r="H204">
        <v>0.3</v>
      </c>
      <c r="I204">
        <v>12.73</v>
      </c>
      <c r="J204">
        <v>0.3</v>
      </c>
      <c r="K204">
        <v>12.2</v>
      </c>
      <c r="M204">
        <v>10.75</v>
      </c>
      <c r="O204">
        <v>15.83</v>
      </c>
    </row>
    <row r="205" spans="3:15">
      <c r="D205">
        <v>2</v>
      </c>
      <c r="I205">
        <v>12.73</v>
      </c>
      <c r="K205">
        <v>12.2</v>
      </c>
      <c r="M205">
        <v>10.75</v>
      </c>
      <c r="O205">
        <v>15.83</v>
      </c>
    </row>
    <row r="206" spans="3:15">
      <c r="D206">
        <v>3</v>
      </c>
      <c r="I206">
        <v>12.73</v>
      </c>
      <c r="K206">
        <v>12.2</v>
      </c>
      <c r="M206">
        <v>10.75</v>
      </c>
      <c r="O206">
        <v>15.83</v>
      </c>
    </row>
    <row r="207" spans="3:15">
      <c r="D207">
        <v>4</v>
      </c>
      <c r="I207">
        <v>12.73</v>
      </c>
      <c r="K207">
        <v>12.2</v>
      </c>
      <c r="M207">
        <v>10.75</v>
      </c>
      <c r="O207">
        <v>15.83</v>
      </c>
    </row>
    <row r="208" spans="3:15">
      <c r="D208">
        <v>5</v>
      </c>
      <c r="I208">
        <v>12.73</v>
      </c>
      <c r="K208">
        <v>12.2</v>
      </c>
      <c r="M208">
        <v>10.75</v>
      </c>
      <c r="O208">
        <v>15.83</v>
      </c>
    </row>
    <row r="209" spans="3:15">
      <c r="D209">
        <v>6</v>
      </c>
      <c r="I209">
        <v>12.73</v>
      </c>
      <c r="K209">
        <v>12.2</v>
      </c>
      <c r="M209">
        <v>10.75</v>
      </c>
      <c r="O209">
        <v>15.83</v>
      </c>
    </row>
    <row r="210" spans="3:15">
      <c r="C210">
        <v>6</v>
      </c>
      <c r="D210">
        <v>1</v>
      </c>
      <c r="E210" t="s">
        <v>216</v>
      </c>
      <c r="H210">
        <v>0.3</v>
      </c>
      <c r="I210">
        <v>1.51</v>
      </c>
      <c r="J210">
        <v>0.3</v>
      </c>
      <c r="K210">
        <v>1.66</v>
      </c>
      <c r="M210">
        <v>1.46</v>
      </c>
      <c r="O210">
        <v>1.49</v>
      </c>
    </row>
    <row r="211" spans="3:15">
      <c r="D211">
        <v>2</v>
      </c>
      <c r="I211">
        <v>1.51</v>
      </c>
      <c r="K211">
        <v>1.66</v>
      </c>
      <c r="M211">
        <v>1.46</v>
      </c>
      <c r="O211">
        <v>1.49</v>
      </c>
    </row>
    <row r="212" spans="3:15">
      <c r="D212">
        <v>3</v>
      </c>
      <c r="I212">
        <v>1.51</v>
      </c>
      <c r="K212">
        <v>1.66</v>
      </c>
      <c r="M212">
        <v>1.46</v>
      </c>
      <c r="O212">
        <v>1.49</v>
      </c>
    </row>
    <row r="213" spans="3:15">
      <c r="D213">
        <v>4</v>
      </c>
      <c r="I213">
        <v>1.51</v>
      </c>
      <c r="K213">
        <v>1.66</v>
      </c>
      <c r="M213">
        <v>1.46</v>
      </c>
      <c r="O213">
        <v>1.49</v>
      </c>
    </row>
    <row r="214" spans="3:15">
      <c r="D214">
        <v>5</v>
      </c>
      <c r="I214">
        <v>1.51</v>
      </c>
      <c r="K214">
        <v>1.66</v>
      </c>
      <c r="M214">
        <v>1.46</v>
      </c>
      <c r="O214">
        <v>1.49</v>
      </c>
    </row>
    <row r="215" spans="3:15">
      <c r="D215">
        <v>6</v>
      </c>
      <c r="I215">
        <v>1.51</v>
      </c>
      <c r="K215">
        <v>1.66</v>
      </c>
      <c r="M215">
        <v>1.46</v>
      </c>
      <c r="O215">
        <v>1.49</v>
      </c>
    </row>
    <row r="216" spans="3:15">
      <c r="C216">
        <v>6</v>
      </c>
      <c r="D216">
        <v>1</v>
      </c>
      <c r="E216" t="s">
        <v>218</v>
      </c>
      <c r="H216">
        <v>0.3</v>
      </c>
      <c r="I216">
        <v>0.99</v>
      </c>
      <c r="J216">
        <v>0.3</v>
      </c>
      <c r="K216">
        <v>0.84</v>
      </c>
      <c r="M216">
        <v>0.68</v>
      </c>
      <c r="O216">
        <v>0.7</v>
      </c>
    </row>
    <row r="217" spans="3:15">
      <c r="D217">
        <v>2</v>
      </c>
      <c r="I217">
        <v>0.99</v>
      </c>
      <c r="K217">
        <v>0.84</v>
      </c>
      <c r="M217">
        <v>0.68</v>
      </c>
      <c r="O217">
        <v>0.7</v>
      </c>
    </row>
    <row r="218" spans="3:15">
      <c r="D218">
        <v>3</v>
      </c>
      <c r="I218">
        <v>0.99</v>
      </c>
      <c r="K218">
        <v>0.84</v>
      </c>
      <c r="M218">
        <v>0.68</v>
      </c>
      <c r="O218">
        <v>0.7</v>
      </c>
    </row>
    <row r="219" spans="3:15">
      <c r="D219">
        <v>4</v>
      </c>
      <c r="I219">
        <v>0.99</v>
      </c>
      <c r="K219">
        <v>0.84</v>
      </c>
      <c r="M219">
        <v>0.68</v>
      </c>
      <c r="O219">
        <v>0.7</v>
      </c>
    </row>
    <row r="220" spans="3:15">
      <c r="D220">
        <v>5</v>
      </c>
      <c r="I220">
        <v>0.99</v>
      </c>
      <c r="K220">
        <v>0.84</v>
      </c>
      <c r="M220">
        <v>0.68</v>
      </c>
      <c r="O220">
        <v>0.7</v>
      </c>
    </row>
    <row r="221" spans="3:15">
      <c r="D221">
        <v>6</v>
      </c>
      <c r="I221">
        <v>0.99</v>
      </c>
      <c r="K221">
        <v>0.84</v>
      </c>
      <c r="M221">
        <v>0.68</v>
      </c>
      <c r="O221">
        <v>0.7</v>
      </c>
    </row>
    <row r="222" spans="3:15">
      <c r="C222">
        <v>6</v>
      </c>
      <c r="D222">
        <v>1</v>
      </c>
      <c r="E222" t="s">
        <v>216</v>
      </c>
      <c r="H222">
        <v>0.3</v>
      </c>
      <c r="I222">
        <v>1.58</v>
      </c>
      <c r="J222">
        <v>0.3</v>
      </c>
      <c r="K222">
        <v>1.75</v>
      </c>
      <c r="M222">
        <v>1.59</v>
      </c>
      <c r="O222">
        <v>1.67</v>
      </c>
    </row>
    <row r="223" spans="3:15">
      <c r="D223">
        <v>2</v>
      </c>
      <c r="I223">
        <v>1.58</v>
      </c>
      <c r="K223">
        <v>1.75</v>
      </c>
      <c r="M223">
        <v>1.59</v>
      </c>
      <c r="O223">
        <v>1.67</v>
      </c>
    </row>
    <row r="224" spans="3:15">
      <c r="D224">
        <v>3</v>
      </c>
      <c r="I224">
        <v>1.58</v>
      </c>
      <c r="K224">
        <v>1.75</v>
      </c>
      <c r="M224">
        <v>1.59</v>
      </c>
      <c r="O224">
        <v>1.67</v>
      </c>
    </row>
    <row r="225" spans="2:17">
      <c r="D225">
        <v>4</v>
      </c>
      <c r="I225">
        <v>1.58</v>
      </c>
      <c r="K225">
        <v>1.75</v>
      </c>
      <c r="M225">
        <v>1.59</v>
      </c>
      <c r="O225">
        <v>1.67</v>
      </c>
    </row>
    <row r="226" spans="2:17">
      <c r="D226">
        <v>5</v>
      </c>
      <c r="I226">
        <v>1.58</v>
      </c>
      <c r="K226">
        <v>1.75</v>
      </c>
      <c r="M226">
        <v>1.59</v>
      </c>
      <c r="O226">
        <v>1.67</v>
      </c>
    </row>
    <row r="227" spans="2:17">
      <c r="D227">
        <v>6</v>
      </c>
      <c r="I227">
        <v>1.58</v>
      </c>
      <c r="K227">
        <v>1.75</v>
      </c>
      <c r="M227">
        <v>1.59</v>
      </c>
      <c r="O227">
        <v>1.67</v>
      </c>
    </row>
    <row r="228" spans="2:17">
      <c r="C228">
        <v>6</v>
      </c>
      <c r="D228">
        <v>1</v>
      </c>
      <c r="E228" t="s">
        <v>218</v>
      </c>
      <c r="H228">
        <v>0.3</v>
      </c>
      <c r="I228">
        <v>0.98</v>
      </c>
      <c r="J228">
        <v>0.3</v>
      </c>
      <c r="K228">
        <v>0.87</v>
      </c>
      <c r="M228">
        <v>0.67</v>
      </c>
      <c r="O228">
        <v>0.68</v>
      </c>
    </row>
    <row r="229" spans="2:17">
      <c r="D229">
        <v>2</v>
      </c>
      <c r="I229">
        <v>0.98</v>
      </c>
      <c r="K229">
        <v>0.87</v>
      </c>
      <c r="M229">
        <v>0.67</v>
      </c>
      <c r="O229">
        <v>0.68</v>
      </c>
    </row>
    <row r="230" spans="2:17">
      <c r="D230">
        <v>3</v>
      </c>
      <c r="I230">
        <v>0.98</v>
      </c>
      <c r="K230">
        <v>0.87</v>
      </c>
      <c r="M230">
        <v>0.67</v>
      </c>
      <c r="O230">
        <v>0.68</v>
      </c>
    </row>
    <row r="231" spans="2:17">
      <c r="D231">
        <v>4</v>
      </c>
      <c r="I231">
        <v>0.98</v>
      </c>
      <c r="K231">
        <v>0.87</v>
      </c>
      <c r="M231">
        <v>0.67</v>
      </c>
      <c r="O231">
        <v>0.68</v>
      </c>
    </row>
    <row r="232" spans="2:17">
      <c r="D232">
        <v>5</v>
      </c>
      <c r="I232">
        <v>0.98</v>
      </c>
      <c r="K232">
        <v>0.87</v>
      </c>
      <c r="M232">
        <v>0.67</v>
      </c>
      <c r="O232">
        <v>0.68</v>
      </c>
    </row>
    <row r="233" spans="2:17">
      <c r="D233">
        <v>6</v>
      </c>
      <c r="I233">
        <v>0.98</v>
      </c>
      <c r="K233">
        <v>0.87</v>
      </c>
      <c r="M233">
        <v>0.67</v>
      </c>
      <c r="O233">
        <v>0.68</v>
      </c>
    </row>
    <row r="235" spans="2:17">
      <c r="B235" s="1"/>
      <c r="C235" s="1"/>
      <c r="D235" s="1"/>
      <c r="E235" s="1"/>
      <c r="F235" s="1"/>
      <c r="G235" s="1"/>
      <c r="P235" s="1" t="s">
        <v>219</v>
      </c>
      <c r="Q235" s="1"/>
    </row>
    <row r="236" spans="2:17" ht="15.75">
      <c r="B236" s="1"/>
      <c r="C236" s="1"/>
      <c r="D236" s="1"/>
      <c r="E236" s="1"/>
      <c r="F236" s="1"/>
      <c r="G236" s="1"/>
      <c r="H236" s="3" t="s">
        <v>220</v>
      </c>
      <c r="I236" s="3">
        <f>AVERAGE(I2:I185)</f>
        <v>6.9453140316205522</v>
      </c>
      <c r="J236" s="3"/>
      <c r="K236" s="3">
        <f>AVERAGE(K2:K185)</f>
        <v>10.06844036697248</v>
      </c>
      <c r="L236" s="3"/>
      <c r="M236" s="3">
        <f>AVERAGE(M2:M185)</f>
        <v>11.04119266055045</v>
      </c>
      <c r="N236" s="3"/>
      <c r="O236" s="3">
        <f>AVERAGE(O2:O185)</f>
        <v>6.973461538461537</v>
      </c>
      <c r="P236" s="3">
        <f>SUM(I236:O236)</f>
        <v>35.028408597605022</v>
      </c>
      <c r="Q236" s="1"/>
    </row>
    <row r="237" spans="2:17" ht="15.75">
      <c r="B237" s="1"/>
      <c r="C237" s="1"/>
      <c r="D237" s="1"/>
      <c r="E237" s="1"/>
      <c r="F237" s="1"/>
      <c r="G237" s="1"/>
      <c r="H237" s="3" t="s">
        <v>221</v>
      </c>
      <c r="I237" s="3">
        <f>AVERAGE(I2:I233)</f>
        <v>7.2390421630093993</v>
      </c>
      <c r="J237" s="3"/>
      <c r="K237" s="3">
        <f>AVERAGE(K2:K233)</f>
        <v>9.5377070063694234</v>
      </c>
      <c r="L237" s="3"/>
      <c r="M237" s="3">
        <f>AVERAGE(M2:M233)</f>
        <v>9.8817197452229237</v>
      </c>
      <c r="N237" s="3"/>
      <c r="O237" s="3">
        <f>AVERAGE(O2:O233)</f>
        <v>7.4026315789473758</v>
      </c>
      <c r="P237" s="3">
        <f>SUM(I237:O237)</f>
        <v>34.061100493549127</v>
      </c>
      <c r="Q237"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DQ17"/>
  <sheetViews>
    <sheetView workbookViewId="0">
      <pane xSplit="1" ySplit="1" topLeftCell="B2" activePane="bottomRight" state="frozen"/>
      <selection pane="bottomRight" activeCell="D34" sqref="D34"/>
      <selection pane="bottomLeft"/>
      <selection pane="topRight"/>
    </sheetView>
  </sheetViews>
  <sheetFormatPr defaultColWidth="11.42578125" defaultRowHeight="15"/>
  <cols>
    <col min="1" max="121" width="17.7109375" customWidth="1"/>
  </cols>
  <sheetData>
    <row r="1" spans="1:121">
      <c r="A1" t="s">
        <v>3</v>
      </c>
      <c r="B1" t="s">
        <v>7</v>
      </c>
      <c r="C1" t="s">
        <v>11</v>
      </c>
      <c r="D1" t="s">
        <v>15</v>
      </c>
      <c r="E1" t="s">
        <v>19</v>
      </c>
      <c r="F1" t="s">
        <v>22</v>
      </c>
      <c r="G1" t="s">
        <v>26</v>
      </c>
      <c r="H1" t="s">
        <v>29</v>
      </c>
      <c r="I1" t="s">
        <v>32</v>
      </c>
      <c r="J1" t="s">
        <v>35</v>
      </c>
      <c r="K1" t="s">
        <v>38</v>
      </c>
      <c r="L1" t="s">
        <v>41</v>
      </c>
      <c r="M1" t="s">
        <v>44</v>
      </c>
      <c r="N1" t="s">
        <v>47</v>
      </c>
      <c r="O1" t="s">
        <v>48</v>
      </c>
      <c r="P1" t="s">
        <v>50</v>
      </c>
      <c r="Q1" t="s">
        <v>51</v>
      </c>
      <c r="R1" t="s">
        <v>52</v>
      </c>
      <c r="S1" t="s">
        <v>54</v>
      </c>
      <c r="T1" t="s">
        <v>55</v>
      </c>
      <c r="U1" t="s">
        <v>56</v>
      </c>
      <c r="V1" t="s">
        <v>58</v>
      </c>
      <c r="W1" t="s">
        <v>59</v>
      </c>
      <c r="X1" t="s">
        <v>60</v>
      </c>
      <c r="Y1" t="s">
        <v>62</v>
      </c>
      <c r="Z1" t="s">
        <v>63</v>
      </c>
      <c r="AA1" t="s">
        <v>65</v>
      </c>
      <c r="AB1" t="s">
        <v>67</v>
      </c>
      <c r="AC1" t="s">
        <v>69</v>
      </c>
      <c r="AD1" t="s">
        <v>70</v>
      </c>
      <c r="AE1" t="s">
        <v>71</v>
      </c>
      <c r="AF1" t="s">
        <v>72</v>
      </c>
      <c r="AG1" t="s">
        <v>73</v>
      </c>
      <c r="AH1" t="s">
        <v>74</v>
      </c>
      <c r="AI1" t="s">
        <v>75</v>
      </c>
      <c r="AJ1" t="s">
        <v>76</v>
      </c>
      <c r="AK1" t="s">
        <v>77</v>
      </c>
      <c r="AL1" t="s">
        <v>78</v>
      </c>
      <c r="AM1" t="s">
        <v>79</v>
      </c>
      <c r="AN1" t="s">
        <v>80</v>
      </c>
      <c r="AO1" t="s">
        <v>81</v>
      </c>
      <c r="AP1" t="s">
        <v>82</v>
      </c>
      <c r="AQ1" t="s">
        <v>83</v>
      </c>
      <c r="AR1" t="s">
        <v>84</v>
      </c>
      <c r="AS1" t="s">
        <v>85</v>
      </c>
      <c r="AT1" t="s">
        <v>86</v>
      </c>
      <c r="AU1" t="s">
        <v>87</v>
      </c>
      <c r="AV1" t="s">
        <v>88</v>
      </c>
      <c r="AW1" t="s">
        <v>89</v>
      </c>
      <c r="AX1" t="s">
        <v>90</v>
      </c>
      <c r="AY1" t="s">
        <v>92</v>
      </c>
      <c r="AZ1" t="s">
        <v>94</v>
      </c>
      <c r="BA1" t="s">
        <v>96</v>
      </c>
      <c r="BB1" t="s">
        <v>97</v>
      </c>
      <c r="BC1" t="s">
        <v>98</v>
      </c>
      <c r="BD1" t="s">
        <v>99</v>
      </c>
      <c r="BE1" t="s">
        <v>100</v>
      </c>
      <c r="BF1" t="s">
        <v>101</v>
      </c>
      <c r="BG1" t="s">
        <v>102</v>
      </c>
      <c r="BH1" t="s">
        <v>103</v>
      </c>
      <c r="BI1" t="s">
        <v>104</v>
      </c>
      <c r="BJ1" t="s">
        <v>105</v>
      </c>
      <c r="BK1" t="s">
        <v>106</v>
      </c>
      <c r="BL1" t="s">
        <v>107</v>
      </c>
      <c r="BM1" t="s">
        <v>108</v>
      </c>
      <c r="BN1" t="s">
        <v>109</v>
      </c>
      <c r="BO1" t="s">
        <v>110</v>
      </c>
      <c r="BP1" t="s">
        <v>111</v>
      </c>
      <c r="BQ1" t="s">
        <v>112</v>
      </c>
      <c r="BR1" t="s">
        <v>113</v>
      </c>
      <c r="BS1" t="s">
        <v>114</v>
      </c>
      <c r="BT1" t="s">
        <v>115</v>
      </c>
      <c r="BU1" t="s">
        <v>116</v>
      </c>
      <c r="BV1" t="s">
        <v>117</v>
      </c>
      <c r="BW1" t="s">
        <v>119</v>
      </c>
      <c r="BX1" t="s">
        <v>121</v>
      </c>
      <c r="BY1" t="s">
        <v>123</v>
      </c>
      <c r="BZ1" t="s">
        <v>124</v>
      </c>
      <c r="CA1" t="s">
        <v>125</v>
      </c>
      <c r="CB1" t="s">
        <v>126</v>
      </c>
      <c r="CC1" t="s">
        <v>127</v>
      </c>
      <c r="CD1" t="s">
        <v>128</v>
      </c>
      <c r="CE1" t="s">
        <v>129</v>
      </c>
      <c r="CF1" t="s">
        <v>130</v>
      </c>
      <c r="CG1" t="s">
        <v>131</v>
      </c>
      <c r="CH1" t="s">
        <v>132</v>
      </c>
      <c r="CI1" t="s">
        <v>133</v>
      </c>
      <c r="CJ1" t="s">
        <v>134</v>
      </c>
      <c r="CK1" t="s">
        <v>135</v>
      </c>
      <c r="CL1" t="s">
        <v>136</v>
      </c>
      <c r="CM1" t="s">
        <v>137</v>
      </c>
      <c r="CN1" t="s">
        <v>138</v>
      </c>
      <c r="CO1" t="s">
        <v>139</v>
      </c>
      <c r="CP1" t="s">
        <v>140</v>
      </c>
      <c r="CQ1" t="s">
        <v>141</v>
      </c>
      <c r="CR1" t="s">
        <v>142</v>
      </c>
      <c r="CS1" t="s">
        <v>143</v>
      </c>
      <c r="CT1" t="s">
        <v>144</v>
      </c>
      <c r="CU1" t="s">
        <v>146</v>
      </c>
      <c r="CV1" t="s">
        <v>148</v>
      </c>
      <c r="CW1" t="s">
        <v>150</v>
      </c>
      <c r="CX1" t="s">
        <v>151</v>
      </c>
      <c r="CY1" t="s">
        <v>152</v>
      </c>
      <c r="CZ1" t="s">
        <v>153</v>
      </c>
      <c r="DA1" t="s">
        <v>154</v>
      </c>
      <c r="DB1" t="s">
        <v>155</v>
      </c>
      <c r="DC1" t="s">
        <v>156</v>
      </c>
      <c r="DD1" t="s">
        <v>157</v>
      </c>
      <c r="DE1" t="s">
        <v>158</v>
      </c>
      <c r="DF1" t="s">
        <v>159</v>
      </c>
      <c r="DG1" t="s">
        <v>160</v>
      </c>
      <c r="DH1" t="s">
        <v>161</v>
      </c>
      <c r="DI1" t="s">
        <v>162</v>
      </c>
      <c r="DJ1" t="s">
        <v>163</v>
      </c>
      <c r="DK1" t="s">
        <v>164</v>
      </c>
      <c r="DL1" t="s">
        <v>165</v>
      </c>
      <c r="DM1" t="s">
        <v>166</v>
      </c>
      <c r="DN1" t="s">
        <v>167</v>
      </c>
      <c r="DO1" t="s">
        <v>168</v>
      </c>
      <c r="DP1" t="s">
        <v>169</v>
      </c>
      <c r="DQ1" t="s">
        <v>170</v>
      </c>
    </row>
    <row r="2" spans="1:121">
      <c r="A2" t="s">
        <v>171</v>
      </c>
      <c r="B2">
        <v>14.2032643341372</v>
      </c>
      <c r="C2">
        <v>14.2651544358261</v>
      </c>
      <c r="D2">
        <v>14.336655892112599</v>
      </c>
      <c r="E2">
        <v>9.0590393784271903E-2</v>
      </c>
      <c r="F2">
        <v>9.2243108751432795E-2</v>
      </c>
      <c r="G2">
        <v>9.4671974362178196E-2</v>
      </c>
      <c r="H2">
        <v>0.29009931169404901</v>
      </c>
      <c r="I2">
        <v>0.29313531216154198</v>
      </c>
      <c r="J2">
        <v>0.29620935396639703</v>
      </c>
      <c r="K2">
        <v>1.12682563656555</v>
      </c>
      <c r="L2">
        <v>1.1312466453592001</v>
      </c>
      <c r="M2">
        <v>1.13375583696288</v>
      </c>
      <c r="N2">
        <v>4.26883088376076</v>
      </c>
      <c r="O2">
        <v>4.2995481830282101</v>
      </c>
      <c r="P2">
        <v>4.3274220958524303</v>
      </c>
      <c r="Q2">
        <v>15.9675686296492</v>
      </c>
      <c r="R2">
        <v>16.034273939799998</v>
      </c>
      <c r="S2">
        <v>16.092157537599402</v>
      </c>
      <c r="T2">
        <v>38.715522422139202</v>
      </c>
      <c r="U2">
        <v>39.001441822707598</v>
      </c>
      <c r="V2">
        <v>39.316794428194598</v>
      </c>
      <c r="W2">
        <v>64.682293273226094</v>
      </c>
      <c r="X2">
        <v>65.296821355251794</v>
      </c>
      <c r="Y2">
        <v>65.796382833474595</v>
      </c>
      <c r="Z2">
        <v>4.0513631821637102</v>
      </c>
      <c r="AA2">
        <v>4.0816258253938402</v>
      </c>
      <c r="AB2">
        <v>4.1197707749407</v>
      </c>
      <c r="AC2">
        <v>3.2504577443278303E-2</v>
      </c>
      <c r="AD2">
        <v>3.3147219738219803E-2</v>
      </c>
      <c r="AE2">
        <v>3.3986657159421597E-2</v>
      </c>
      <c r="AF2">
        <v>0.1200001</v>
      </c>
      <c r="AG2">
        <v>0.1200001</v>
      </c>
      <c r="AH2">
        <v>0.1200001</v>
      </c>
      <c r="AI2">
        <v>0.47807294500799602</v>
      </c>
      <c r="AJ2">
        <v>0.48000009999999999</v>
      </c>
      <c r="AK2">
        <v>0.48000009999999999</v>
      </c>
      <c r="AL2">
        <v>1.7073437859537699</v>
      </c>
      <c r="AM2">
        <v>1.71697273770323</v>
      </c>
      <c r="AN2">
        <v>1.72818417271032</v>
      </c>
      <c r="AO2">
        <v>4.5428634861375201</v>
      </c>
      <c r="AP2">
        <v>4.5574241846381396</v>
      </c>
      <c r="AQ2">
        <v>4.5700270999118704</v>
      </c>
      <c r="AR2">
        <v>9.4114214293768299</v>
      </c>
      <c r="AS2">
        <v>9.4750568539873594</v>
      </c>
      <c r="AT2">
        <v>9.55083254086464</v>
      </c>
      <c r="AU2">
        <v>17.2102733891893</v>
      </c>
      <c r="AV2">
        <v>17.5197291411097</v>
      </c>
      <c r="AW2">
        <v>17.753486840250901</v>
      </c>
      <c r="AX2">
        <v>3.5255535401337199</v>
      </c>
      <c r="AY2">
        <v>3.5413658888998198</v>
      </c>
      <c r="AZ2">
        <v>3.5571360593449199</v>
      </c>
      <c r="BA2">
        <v>1.7497003725159499E-2</v>
      </c>
      <c r="BB2">
        <v>1.80083545865692E-2</v>
      </c>
      <c r="BC2">
        <v>1.8619828114107E-2</v>
      </c>
      <c r="BD2">
        <v>4.2184245377858101E-2</v>
      </c>
      <c r="BE2">
        <v>4.2986889674032303E-2</v>
      </c>
      <c r="BF2">
        <v>4.3632394116925301E-2</v>
      </c>
      <c r="BG2">
        <v>0.16877306098175801</v>
      </c>
      <c r="BH2">
        <v>0.17000009999999999</v>
      </c>
      <c r="BI2">
        <v>0.170942698265381</v>
      </c>
      <c r="BJ2">
        <v>0.67816314439521796</v>
      </c>
      <c r="BK2">
        <v>0.68529020266265706</v>
      </c>
      <c r="BL2">
        <v>0.69117359394575995</v>
      </c>
      <c r="BM2">
        <v>3.34765679447524</v>
      </c>
      <c r="BN2">
        <v>3.3644243799568101</v>
      </c>
      <c r="BO2">
        <v>3.37788551222532</v>
      </c>
      <c r="BP2">
        <v>8.9647838450161199</v>
      </c>
      <c r="BQ2">
        <v>9.0266448161772104</v>
      </c>
      <c r="BR2">
        <v>9.1082466058012006</v>
      </c>
      <c r="BS2">
        <v>19.710207488168798</v>
      </c>
      <c r="BT2">
        <v>19.739844965859</v>
      </c>
      <c r="BU2">
        <v>19.768388665625999</v>
      </c>
      <c r="BV2">
        <v>2.2969552627521099</v>
      </c>
      <c r="BW2">
        <v>2.3022935403938698</v>
      </c>
      <c r="BX2">
        <v>2.3070274248095499</v>
      </c>
      <c r="BY2">
        <v>2.00001E-2</v>
      </c>
      <c r="BZ2">
        <v>2.00358794629527E-2</v>
      </c>
      <c r="CA2">
        <v>2.0652439077784201E-2</v>
      </c>
      <c r="CB2">
        <v>5.7914866316190701E-2</v>
      </c>
      <c r="CC2">
        <v>5.9010185696354502E-2</v>
      </c>
      <c r="CD2">
        <v>6.0074054407297697E-2</v>
      </c>
      <c r="CE2">
        <v>0.29000009999999998</v>
      </c>
      <c r="CF2">
        <v>0.29000009999999998</v>
      </c>
      <c r="CG2">
        <v>0.29000009999999998</v>
      </c>
      <c r="CH2">
        <v>0.84923083980097103</v>
      </c>
      <c r="CI2">
        <v>0.85375514726361301</v>
      </c>
      <c r="CJ2">
        <v>0.85718304243184495</v>
      </c>
      <c r="CK2">
        <v>2.6561197260846301</v>
      </c>
      <c r="CL2">
        <v>2.6687172712469902</v>
      </c>
      <c r="CM2">
        <v>2.6700001000000002</v>
      </c>
      <c r="CN2">
        <v>5.6800001</v>
      </c>
      <c r="CO2">
        <v>5.6800001</v>
      </c>
      <c r="CP2">
        <v>5.7299330173655099</v>
      </c>
      <c r="CQ2">
        <v>9.3187762172886099</v>
      </c>
      <c r="CR2">
        <v>9.4177973836239506</v>
      </c>
      <c r="CS2">
        <v>9.5102271688743905</v>
      </c>
      <c r="CT2">
        <v>4.32939234908768</v>
      </c>
      <c r="CU2">
        <v>4.3398691811385897</v>
      </c>
      <c r="CV2">
        <v>4.3527216330174703</v>
      </c>
      <c r="CW2">
        <v>2.0588712615834E-2</v>
      </c>
      <c r="CX2">
        <v>2.1051654963691099E-2</v>
      </c>
      <c r="CY2">
        <v>2.1413050010865398E-2</v>
      </c>
      <c r="CZ2">
        <v>7.0000099999999996E-2</v>
      </c>
      <c r="DA2">
        <v>7.1138136791155104E-2</v>
      </c>
      <c r="DB2">
        <v>7.2502805442174204E-2</v>
      </c>
      <c r="DC2">
        <v>0.1899795305758</v>
      </c>
      <c r="DD2">
        <v>0.19124634535920401</v>
      </c>
      <c r="DE2">
        <v>0.19281293869749999</v>
      </c>
      <c r="DF2">
        <v>1.0340931136108</v>
      </c>
      <c r="DG2">
        <v>1.0435300953987099</v>
      </c>
      <c r="DH2">
        <v>1.0508812867645001</v>
      </c>
      <c r="DI2">
        <v>5.4209286229517497</v>
      </c>
      <c r="DJ2">
        <v>5.4437081039580599</v>
      </c>
      <c r="DK2">
        <v>5.4742448254622502</v>
      </c>
      <c r="DL2">
        <v>14.6593170477462</v>
      </c>
      <c r="DM2">
        <v>14.819740052543001</v>
      </c>
      <c r="DN2">
        <v>14.9277822641633</v>
      </c>
      <c r="DO2">
        <v>18.443036178579501</v>
      </c>
      <c r="DP2">
        <v>18.619449864659199</v>
      </c>
      <c r="DQ2">
        <v>18.764280158723299</v>
      </c>
    </row>
    <row r="3" spans="1:121">
      <c r="A3" t="s">
        <v>172</v>
      </c>
      <c r="B3">
        <v>15.729513339476799</v>
      </c>
      <c r="C3">
        <v>15.853297974283899</v>
      </c>
      <c r="D3">
        <v>15.9989484861714</v>
      </c>
      <c r="E3">
        <v>0.13158101563937</v>
      </c>
      <c r="F3">
        <v>0.13676530725153899</v>
      </c>
      <c r="G3">
        <v>0.14221421915493801</v>
      </c>
      <c r="H3">
        <v>0.26157313622931599</v>
      </c>
      <c r="I3">
        <v>0.26746903607682598</v>
      </c>
      <c r="J3">
        <v>0.27313677475436399</v>
      </c>
      <c r="K3">
        <v>1.0970463625636799</v>
      </c>
      <c r="L3">
        <v>1.10854469613926</v>
      </c>
      <c r="M3">
        <v>1.1200310806934599</v>
      </c>
      <c r="N3">
        <v>3.0511723408787299</v>
      </c>
      <c r="O3">
        <v>3.0703009076366699</v>
      </c>
      <c r="P3">
        <v>3.0900804427285999</v>
      </c>
      <c r="Q3">
        <v>10.069112413818999</v>
      </c>
      <c r="R3">
        <v>10.237713165631501</v>
      </c>
      <c r="S3">
        <v>10.3861517599852</v>
      </c>
      <c r="T3">
        <v>43.286762219844697</v>
      </c>
      <c r="U3">
        <v>44.035889989252397</v>
      </c>
      <c r="V3">
        <v>44.687463447390897</v>
      </c>
      <c r="W3">
        <v>83.830523487019306</v>
      </c>
      <c r="X3">
        <v>84.413930953465695</v>
      </c>
      <c r="Y3">
        <v>85.499135169700395</v>
      </c>
      <c r="Z3">
        <v>5.0946285774884403</v>
      </c>
      <c r="AA3">
        <v>5.1359459498233404</v>
      </c>
      <c r="AB3">
        <v>5.1816413071910601</v>
      </c>
      <c r="AC3">
        <v>3.5301365217396699E-2</v>
      </c>
      <c r="AD3">
        <v>3.6554043766250398E-2</v>
      </c>
      <c r="AE3">
        <v>3.8068858899523599E-2</v>
      </c>
      <c r="AF3">
        <v>7.6497603671670494E-2</v>
      </c>
      <c r="AG3">
        <v>7.7798748582583899E-2</v>
      </c>
      <c r="AH3">
        <v>7.8934671922338495E-2</v>
      </c>
      <c r="AI3">
        <v>0.45501657515476002</v>
      </c>
      <c r="AJ3">
        <v>0.45856532366970598</v>
      </c>
      <c r="AK3">
        <v>0.46149660474408899</v>
      </c>
      <c r="AL3">
        <v>0.77167182754085095</v>
      </c>
      <c r="AM3">
        <v>0.77776425648155001</v>
      </c>
      <c r="AN3">
        <v>0.78547953405132098</v>
      </c>
      <c r="AO3">
        <v>3.9679665103010202</v>
      </c>
      <c r="AP3">
        <v>4.0328789600269497</v>
      </c>
      <c r="AQ3">
        <v>4.0820535522766397</v>
      </c>
      <c r="AR3">
        <v>16.793262678250599</v>
      </c>
      <c r="AS3">
        <v>17.2084171642508</v>
      </c>
      <c r="AT3">
        <v>17.531207334329</v>
      </c>
      <c r="AU3">
        <v>28.990523187019299</v>
      </c>
      <c r="AV3">
        <v>29.486742070838101</v>
      </c>
      <c r="AW3">
        <v>30.1522219630168</v>
      </c>
      <c r="AX3">
        <v>5.6394228741226904</v>
      </c>
      <c r="AY3">
        <v>5.7104630571669999</v>
      </c>
      <c r="AZ3">
        <v>5.8012436737197799</v>
      </c>
      <c r="BA3">
        <v>1.59861356241329E-2</v>
      </c>
      <c r="BB3">
        <v>1.69122420033492E-2</v>
      </c>
      <c r="BC3">
        <v>1.78821284560161E-2</v>
      </c>
      <c r="BD3">
        <v>3.52967947921069E-2</v>
      </c>
      <c r="BE3">
        <v>3.6221828487229199E-2</v>
      </c>
      <c r="BF3">
        <v>3.72205215075158E-2</v>
      </c>
      <c r="BG3">
        <v>0.14493455275245101</v>
      </c>
      <c r="BH3">
        <v>0.14617106055560999</v>
      </c>
      <c r="BI3">
        <v>0.148730023521913</v>
      </c>
      <c r="BJ3">
        <v>0.95071005620107796</v>
      </c>
      <c r="BK3">
        <v>0.95643281751164499</v>
      </c>
      <c r="BL3">
        <v>0.96188084808829799</v>
      </c>
      <c r="BM3">
        <v>2.1748420930644099</v>
      </c>
      <c r="BN3">
        <v>2.19796789821357</v>
      </c>
      <c r="BO3">
        <v>2.2225636100938</v>
      </c>
      <c r="BP3">
        <v>15.511771746036301</v>
      </c>
      <c r="BQ3">
        <v>15.819661396618899</v>
      </c>
      <c r="BR3">
        <v>16.130514692738501</v>
      </c>
      <c r="BS3">
        <v>26.000000100000001</v>
      </c>
      <c r="BT3">
        <v>26.087188682627598</v>
      </c>
      <c r="BU3">
        <v>26.5069130066836</v>
      </c>
      <c r="BV3">
        <v>2.0171902596986602</v>
      </c>
      <c r="BW3">
        <v>2.0223170853490702</v>
      </c>
      <c r="BX3">
        <v>2.0265136378994502</v>
      </c>
      <c r="BY3">
        <v>4.6179896351480697E-2</v>
      </c>
      <c r="BZ3">
        <v>4.80556641503068E-2</v>
      </c>
      <c r="CA3">
        <v>4.9938957173224399E-2</v>
      </c>
      <c r="CB3">
        <v>8.8382810884213403E-2</v>
      </c>
      <c r="CC3">
        <v>9.0513552051191701E-2</v>
      </c>
      <c r="CD3">
        <v>9.2881564350922499E-2</v>
      </c>
      <c r="CE3">
        <v>0.197070939758724</v>
      </c>
      <c r="CF3">
        <v>0.198772425087061</v>
      </c>
      <c r="CG3">
        <v>0.19984566551702701</v>
      </c>
      <c r="CH3">
        <v>0.45636912754636799</v>
      </c>
      <c r="CI3">
        <v>0.45940781102376899</v>
      </c>
      <c r="CJ3">
        <v>0.46188347382821798</v>
      </c>
      <c r="CK3">
        <v>1.77753209987775</v>
      </c>
      <c r="CL3">
        <v>1.8183867575624699</v>
      </c>
      <c r="CM3">
        <v>1.8621739099062899</v>
      </c>
      <c r="CN3">
        <v>5.0800001000000004</v>
      </c>
      <c r="CO3">
        <v>5.0878113283827497</v>
      </c>
      <c r="CP3">
        <v>5.1057413203233901</v>
      </c>
      <c r="CQ3">
        <v>11.9600001</v>
      </c>
      <c r="CR3">
        <v>11.9600001</v>
      </c>
      <c r="CS3">
        <v>11.9600001</v>
      </c>
      <c r="CT3">
        <v>2.9782716281670298</v>
      </c>
      <c r="CU3">
        <v>2.9845718819444702</v>
      </c>
      <c r="CV3">
        <v>2.9895498673611201</v>
      </c>
      <c r="CW3">
        <v>3.4113618446359503E-2</v>
      </c>
      <c r="CX3">
        <v>3.5243357331632502E-2</v>
      </c>
      <c r="CY3">
        <v>3.6324274626173797E-2</v>
      </c>
      <c r="CZ3">
        <v>6.1395926881325398E-2</v>
      </c>
      <c r="DA3">
        <v>6.2934906955820893E-2</v>
      </c>
      <c r="DB3">
        <v>6.4100016973586998E-2</v>
      </c>
      <c r="DC3">
        <v>0.30002429489774501</v>
      </c>
      <c r="DD3">
        <v>0.30503588682688199</v>
      </c>
      <c r="DE3">
        <v>0.30995878691043199</v>
      </c>
      <c r="DF3">
        <v>0.87242132959043295</v>
      </c>
      <c r="DG3">
        <v>0.87669602261970803</v>
      </c>
      <c r="DH3">
        <v>0.88083658676076004</v>
      </c>
      <c r="DI3">
        <v>2.1487717105758599</v>
      </c>
      <c r="DJ3">
        <v>2.1884795498285499</v>
      </c>
      <c r="DK3">
        <v>2.21936068770842</v>
      </c>
      <c r="DL3">
        <v>5.9017276955578204</v>
      </c>
      <c r="DM3">
        <v>5.9200001000000002</v>
      </c>
      <c r="DN3">
        <v>5.9200001000000002</v>
      </c>
      <c r="DO3">
        <v>16.8800001</v>
      </c>
      <c r="DP3">
        <v>16.8800001</v>
      </c>
      <c r="DQ3">
        <v>16.8800001</v>
      </c>
    </row>
    <row r="4" spans="1:121">
      <c r="A4" t="s">
        <v>173</v>
      </c>
      <c r="B4">
        <v>71.114803178580502</v>
      </c>
      <c r="C4">
        <v>71.125000678262793</v>
      </c>
      <c r="D4">
        <v>71.134572984117099</v>
      </c>
      <c r="E4">
        <v>0.29687800861247099</v>
      </c>
      <c r="F4">
        <v>0.32154198908582798</v>
      </c>
      <c r="G4">
        <v>0.34328610817079203</v>
      </c>
      <c r="H4">
        <v>0.407024818616609</v>
      </c>
      <c r="I4">
        <v>0.438919765482288</v>
      </c>
      <c r="J4">
        <v>0.46812021877003601</v>
      </c>
      <c r="K4">
        <v>1.1082894365146201</v>
      </c>
      <c r="L4">
        <v>1.1395687116861599</v>
      </c>
      <c r="M4">
        <v>1.1669258642986899</v>
      </c>
      <c r="N4">
        <v>4.6223608567829197</v>
      </c>
      <c r="O4">
        <v>4.6244226208915702</v>
      </c>
      <c r="P4">
        <v>4.6249543487413103</v>
      </c>
      <c r="Q4">
        <v>74.375000400000005</v>
      </c>
      <c r="R4">
        <v>74.375000400000005</v>
      </c>
      <c r="S4">
        <v>74.375000400000005</v>
      </c>
      <c r="T4">
        <v>275.00000039999998</v>
      </c>
      <c r="U4">
        <v>275.00000039999998</v>
      </c>
      <c r="V4">
        <v>275.00000039999998</v>
      </c>
      <c r="W4">
        <v>275.00000039999998</v>
      </c>
      <c r="X4">
        <v>275.00000039999998</v>
      </c>
      <c r="Y4">
        <v>275.00000039999998</v>
      </c>
      <c r="Z4">
        <v>25.636765360890401</v>
      </c>
      <c r="AA4">
        <v>25.6375069134799</v>
      </c>
      <c r="AB4">
        <v>25.638155085569</v>
      </c>
      <c r="AC4">
        <v>1.6555853341002898E-2</v>
      </c>
      <c r="AD4">
        <v>1.9728358930845201E-2</v>
      </c>
      <c r="AE4">
        <v>2.32660204802476E-2</v>
      </c>
      <c r="AF4">
        <v>3.5665716434533097E-2</v>
      </c>
      <c r="AG4">
        <v>4.0139966094104897E-2</v>
      </c>
      <c r="AH4">
        <v>4.4130618249119603E-2</v>
      </c>
      <c r="AI4">
        <v>0.39975298211397098</v>
      </c>
      <c r="AJ4">
        <v>0.39994941340625001</v>
      </c>
      <c r="AK4">
        <v>0.39999564950511102</v>
      </c>
      <c r="AL4">
        <v>1.2500001000000001</v>
      </c>
      <c r="AM4">
        <v>1.2500001000000001</v>
      </c>
      <c r="AN4">
        <v>1.2500001000000001</v>
      </c>
      <c r="AO4">
        <v>26.500000100000001</v>
      </c>
      <c r="AP4">
        <v>26.500000100000001</v>
      </c>
      <c r="AQ4">
        <v>26.500000100000001</v>
      </c>
      <c r="AR4">
        <v>100.00000009999999</v>
      </c>
      <c r="AS4">
        <v>100.00000009999999</v>
      </c>
      <c r="AT4">
        <v>100.00000009999999</v>
      </c>
      <c r="AU4">
        <v>100.00000009999999</v>
      </c>
      <c r="AV4">
        <v>100.00000009999999</v>
      </c>
      <c r="AW4">
        <v>100.00000009999999</v>
      </c>
      <c r="AX4">
        <v>19.237500099999998</v>
      </c>
      <c r="AY4">
        <v>19.237500099999998</v>
      </c>
      <c r="AZ4">
        <v>19.237500099999998</v>
      </c>
      <c r="BA4">
        <v>0.20000009999999999</v>
      </c>
      <c r="BB4">
        <v>0.20000009999999999</v>
      </c>
      <c r="BC4">
        <v>0.20000009999999999</v>
      </c>
      <c r="BD4">
        <v>0.20000009999999999</v>
      </c>
      <c r="BE4">
        <v>0.20000009999999999</v>
      </c>
      <c r="BF4">
        <v>0.20000009999999999</v>
      </c>
      <c r="BG4">
        <v>0.23750009999999999</v>
      </c>
      <c r="BH4">
        <v>0.23750009999999999</v>
      </c>
      <c r="BI4">
        <v>0.23750009999999999</v>
      </c>
      <c r="BJ4">
        <v>0.87500009999999995</v>
      </c>
      <c r="BK4">
        <v>0.87500009999999995</v>
      </c>
      <c r="BL4">
        <v>0.87500009999999995</v>
      </c>
      <c r="BM4">
        <v>19.875000100000001</v>
      </c>
      <c r="BN4">
        <v>19.875000100000001</v>
      </c>
      <c r="BO4">
        <v>19.875000100000001</v>
      </c>
      <c r="BP4">
        <v>75.000000099999994</v>
      </c>
      <c r="BQ4">
        <v>75.000000099999994</v>
      </c>
      <c r="BR4">
        <v>75.000000099999994</v>
      </c>
      <c r="BS4">
        <v>75.000000099999994</v>
      </c>
      <c r="BT4">
        <v>75.000000099999994</v>
      </c>
      <c r="BU4">
        <v>75.000000099999994</v>
      </c>
      <c r="BV4">
        <v>13.0600840538697</v>
      </c>
      <c r="BW4">
        <v>13.062090852501299</v>
      </c>
      <c r="BX4">
        <v>13.0644091328115</v>
      </c>
      <c r="BY4">
        <v>2.0278707455111299E-2</v>
      </c>
      <c r="BZ4">
        <v>2.4984470550373599E-2</v>
      </c>
      <c r="CA4">
        <v>2.9256161985943299E-2</v>
      </c>
      <c r="CB4">
        <v>4.1781105736847901E-2</v>
      </c>
      <c r="CC4">
        <v>4.9492698234792201E-2</v>
      </c>
      <c r="CD4">
        <v>5.52649437159951E-2</v>
      </c>
      <c r="CE4">
        <v>0.115769378346852</v>
      </c>
      <c r="CF4">
        <v>0.124608075471008</v>
      </c>
      <c r="CG4">
        <v>0.13146929441060201</v>
      </c>
      <c r="CH4">
        <v>1.1242434995066699</v>
      </c>
      <c r="CI4">
        <v>1.1248394428977599</v>
      </c>
      <c r="CJ4">
        <v>1.1249881124465599</v>
      </c>
      <c r="CK4">
        <v>14.000000099999999</v>
      </c>
      <c r="CL4">
        <v>14.000000099999999</v>
      </c>
      <c r="CM4">
        <v>14.000000099999999</v>
      </c>
      <c r="CN4">
        <v>50.000000100000001</v>
      </c>
      <c r="CO4">
        <v>50.000000100000001</v>
      </c>
      <c r="CP4">
        <v>50.000000100000001</v>
      </c>
      <c r="CQ4">
        <v>50.000000100000001</v>
      </c>
      <c r="CR4">
        <v>50.000000100000001</v>
      </c>
      <c r="CS4">
        <v>50.000000100000001</v>
      </c>
      <c r="CT4">
        <v>13.1804536638204</v>
      </c>
      <c r="CU4">
        <v>13.1879028122816</v>
      </c>
      <c r="CV4">
        <v>13.1945086657365</v>
      </c>
      <c r="CW4">
        <v>6.0043347816356597E-2</v>
      </c>
      <c r="CX4">
        <v>7.6829059604608896E-2</v>
      </c>
      <c r="CY4">
        <v>9.0763825704600801E-2</v>
      </c>
      <c r="CZ4">
        <v>0.12957789644522799</v>
      </c>
      <c r="DA4">
        <v>0.149287001153391</v>
      </c>
      <c r="DB4">
        <v>0.16872455680492099</v>
      </c>
      <c r="DC4">
        <v>0.35526697605379298</v>
      </c>
      <c r="DD4">
        <v>0.37751112280890298</v>
      </c>
      <c r="DE4">
        <v>0.39796082038297997</v>
      </c>
      <c r="DF4">
        <v>1.3731171572762499</v>
      </c>
      <c r="DG4">
        <v>1.3745829779938199</v>
      </c>
      <c r="DH4">
        <v>1.37496603629476</v>
      </c>
      <c r="DI4">
        <v>14.000000099999999</v>
      </c>
      <c r="DJ4">
        <v>14.000000099999999</v>
      </c>
      <c r="DK4">
        <v>14.000000099999999</v>
      </c>
      <c r="DL4">
        <v>50.000000100000001</v>
      </c>
      <c r="DM4">
        <v>50.000000100000001</v>
      </c>
      <c r="DN4">
        <v>50.000000100000001</v>
      </c>
      <c r="DO4">
        <v>50.000000100000001</v>
      </c>
      <c r="DP4">
        <v>50.000000100000001</v>
      </c>
      <c r="DQ4">
        <v>50.000000100000001</v>
      </c>
    </row>
    <row r="5" spans="1:121">
      <c r="A5" t="s">
        <v>174</v>
      </c>
      <c r="B5">
        <v>13.3782340121664</v>
      </c>
      <c r="C5">
        <v>13.4268616986464</v>
      </c>
      <c r="D5">
        <v>13.4773180645929</v>
      </c>
      <c r="E5">
        <v>9.1782121088499799E-2</v>
      </c>
      <c r="F5">
        <v>9.3277360723102207E-2</v>
      </c>
      <c r="G5">
        <v>9.4496436767400799E-2</v>
      </c>
      <c r="H5">
        <v>0.32808619407198603</v>
      </c>
      <c r="I5">
        <v>0.334194206004087</v>
      </c>
      <c r="J5">
        <v>0.340404403938046</v>
      </c>
      <c r="K5">
        <v>1.81077345447648</v>
      </c>
      <c r="L5">
        <v>1.8246576972542199</v>
      </c>
      <c r="M5">
        <v>1.84350200740356</v>
      </c>
      <c r="N5">
        <v>6.9289408283892904</v>
      </c>
      <c r="O5">
        <v>6.9859054051703096</v>
      </c>
      <c r="P5">
        <v>7.02888298580163</v>
      </c>
      <c r="Q5">
        <v>16.930120537971099</v>
      </c>
      <c r="R5">
        <v>17.035637173735999</v>
      </c>
      <c r="S5">
        <v>17.144675204721</v>
      </c>
      <c r="T5">
        <v>37.250948068343</v>
      </c>
      <c r="U5">
        <v>37.4307313121219</v>
      </c>
      <c r="V5">
        <v>37.713756709687097</v>
      </c>
      <c r="W5">
        <v>50.283819193825003</v>
      </c>
      <c r="X5">
        <v>50.478883685873697</v>
      </c>
      <c r="Y5">
        <v>50.611129100620701</v>
      </c>
      <c r="Z5">
        <v>4.11603752238487</v>
      </c>
      <c r="AA5">
        <v>4.1282481347132203</v>
      </c>
      <c r="AB5">
        <v>4.14192820621924</v>
      </c>
      <c r="AC5">
        <v>3.0024273470563301E-2</v>
      </c>
      <c r="AD5">
        <v>3.0851074011467802E-2</v>
      </c>
      <c r="AE5">
        <v>3.1418069236196999E-2</v>
      </c>
      <c r="AF5">
        <v>0.12655654108205699</v>
      </c>
      <c r="AG5">
        <v>0.12772424172994601</v>
      </c>
      <c r="AH5">
        <v>0.128980149192782</v>
      </c>
      <c r="AI5">
        <v>0.73000010000000004</v>
      </c>
      <c r="AJ5">
        <v>0.73000010000000004</v>
      </c>
      <c r="AK5">
        <v>0.73563028229160399</v>
      </c>
      <c r="AL5">
        <v>2.2918217237998202</v>
      </c>
      <c r="AM5">
        <v>2.3109616642419</v>
      </c>
      <c r="AN5">
        <v>2.33236647790461</v>
      </c>
      <c r="AO5">
        <v>5.9613420536367103</v>
      </c>
      <c r="AP5">
        <v>5.9871817860930703</v>
      </c>
      <c r="AQ5">
        <v>6.0104230437491504</v>
      </c>
      <c r="AR5">
        <v>12.375618352634399</v>
      </c>
      <c r="AS5">
        <v>12.4448386035713</v>
      </c>
      <c r="AT5">
        <v>12.495758316788301</v>
      </c>
      <c r="AU5">
        <v>14.072477706934</v>
      </c>
      <c r="AV5">
        <v>14.1291371142109</v>
      </c>
      <c r="AW5">
        <v>14.169583565456501</v>
      </c>
      <c r="AX5">
        <v>1.7616897639458999</v>
      </c>
      <c r="AY5">
        <v>1.76822321894394</v>
      </c>
      <c r="AZ5">
        <v>1.7774574560782299</v>
      </c>
      <c r="BA5">
        <v>2.00001E-2</v>
      </c>
      <c r="BB5">
        <v>2.00001E-2</v>
      </c>
      <c r="BC5">
        <v>2.00001E-2</v>
      </c>
      <c r="BD5">
        <v>4.6179023763483797E-2</v>
      </c>
      <c r="BE5">
        <v>4.6777437646324298E-2</v>
      </c>
      <c r="BF5">
        <v>4.7436611736543399E-2</v>
      </c>
      <c r="BG5">
        <v>0.20000009999999999</v>
      </c>
      <c r="BH5">
        <v>0.20190927334889899</v>
      </c>
      <c r="BI5">
        <v>0.203646339441693</v>
      </c>
      <c r="BJ5">
        <v>0.91165405115782705</v>
      </c>
      <c r="BK5">
        <v>0.915551626865442</v>
      </c>
      <c r="BL5">
        <v>0.91971911909915505</v>
      </c>
      <c r="BM5">
        <v>2.1589554799692099</v>
      </c>
      <c r="BN5">
        <v>2.17013899857043</v>
      </c>
      <c r="BO5">
        <v>2.1833030187434499</v>
      </c>
      <c r="BP5">
        <v>3.77850310984353</v>
      </c>
      <c r="BQ5">
        <v>3.79762276333636</v>
      </c>
      <c r="BR5">
        <v>3.8170216549448899</v>
      </c>
      <c r="BS5">
        <v>5.2000000999999996</v>
      </c>
      <c r="BT5">
        <v>5.2000000999999996</v>
      </c>
      <c r="BU5">
        <v>5.23239748513459</v>
      </c>
      <c r="BV5">
        <v>3.9133467400556601</v>
      </c>
      <c r="BW5">
        <v>3.9273246297592102</v>
      </c>
      <c r="BX5">
        <v>3.9388929019132299</v>
      </c>
      <c r="BY5">
        <v>2.1757647617936499E-2</v>
      </c>
      <c r="BZ5">
        <v>2.2426086711634301E-2</v>
      </c>
      <c r="CA5">
        <v>2.30781675312038E-2</v>
      </c>
      <c r="CB5">
        <v>6.7333509430063401E-2</v>
      </c>
      <c r="CC5">
        <v>6.8496562394401897E-2</v>
      </c>
      <c r="CD5">
        <v>7.0078460444241E-2</v>
      </c>
      <c r="CE5">
        <v>0.29789142655242001</v>
      </c>
      <c r="CF5">
        <v>0.30043985073429502</v>
      </c>
      <c r="CG5">
        <v>0.30322419732485101</v>
      </c>
      <c r="CH5">
        <v>1.8301449176496301</v>
      </c>
      <c r="CI5">
        <v>1.8470651869179699</v>
      </c>
      <c r="CJ5">
        <v>1.8500000999999999</v>
      </c>
      <c r="CK5">
        <v>4.2488530994250597</v>
      </c>
      <c r="CL5">
        <v>4.2809198789700602</v>
      </c>
      <c r="CM5">
        <v>4.3167811297852703</v>
      </c>
      <c r="CN5">
        <v>11.096826505865</v>
      </c>
      <c r="CO5">
        <v>11.188269845214201</v>
      </c>
      <c r="CP5">
        <v>11.2837148681533</v>
      </c>
      <c r="CQ5">
        <v>16.751341286891002</v>
      </c>
      <c r="CR5">
        <v>16.809746371662701</v>
      </c>
      <c r="CS5">
        <v>16.8691479500296</v>
      </c>
      <c r="CT5">
        <v>3.5871599857799401</v>
      </c>
      <c r="CU5">
        <v>3.6030657152300298</v>
      </c>
      <c r="CV5">
        <v>3.6190395003822</v>
      </c>
      <c r="CW5">
        <v>2.00001E-2</v>
      </c>
      <c r="CX5">
        <v>2.00001E-2</v>
      </c>
      <c r="CY5">
        <v>2.00001E-2</v>
      </c>
      <c r="CZ5">
        <v>8.8017119796381799E-2</v>
      </c>
      <c r="DA5">
        <v>9.1195964233415402E-2</v>
      </c>
      <c r="DB5">
        <v>9.3909182564479096E-2</v>
      </c>
      <c r="DC5">
        <v>0.58288182792405496</v>
      </c>
      <c r="DD5">
        <v>0.59230847317102298</v>
      </c>
      <c r="DE5">
        <v>0.60100118834541405</v>
      </c>
      <c r="DF5">
        <v>1.895320135782</v>
      </c>
      <c r="DG5">
        <v>1.9123269271450001</v>
      </c>
      <c r="DH5">
        <v>1.9267972887978599</v>
      </c>
      <c r="DI5">
        <v>4.56096990494013</v>
      </c>
      <c r="DJ5">
        <v>4.5973965101024099</v>
      </c>
      <c r="DK5">
        <v>4.6341680124430802</v>
      </c>
      <c r="DL5">
        <v>10.000000099999999</v>
      </c>
      <c r="DM5">
        <v>10.000000099999999</v>
      </c>
      <c r="DN5">
        <v>10.117261869800499</v>
      </c>
      <c r="DO5">
        <v>14.260000099999999</v>
      </c>
      <c r="DP5">
        <v>14.340000099999999</v>
      </c>
      <c r="DQ5">
        <v>14.340000099999999</v>
      </c>
    </row>
    <row r="6" spans="1:121">
      <c r="A6" t="s">
        <v>175</v>
      </c>
      <c r="B6">
        <v>9.7501221473488702</v>
      </c>
      <c r="C6">
        <v>9.8184400039167503</v>
      </c>
      <c r="D6">
        <v>9.8800150450376201</v>
      </c>
      <c r="E6">
        <v>0.44265729949272697</v>
      </c>
      <c r="F6">
        <v>0.45425872608032403</v>
      </c>
      <c r="G6">
        <v>0.46522549944504799</v>
      </c>
      <c r="H6">
        <v>0.74374495327872203</v>
      </c>
      <c r="I6">
        <v>0.75398961895068195</v>
      </c>
      <c r="J6">
        <v>0.76587549583357395</v>
      </c>
      <c r="K6">
        <v>3.0003646947362999</v>
      </c>
      <c r="L6">
        <v>3.0335901049145799</v>
      </c>
      <c r="M6">
        <v>3.0628919116732898</v>
      </c>
      <c r="N6">
        <v>6.8818378319881202</v>
      </c>
      <c r="O6">
        <v>6.9488344061817298</v>
      </c>
      <c r="P6">
        <v>7.0099086393293302</v>
      </c>
      <c r="Q6">
        <v>12.556324036751001</v>
      </c>
      <c r="R6">
        <v>12.670153358402001</v>
      </c>
      <c r="S6">
        <v>12.7954543715949</v>
      </c>
      <c r="T6">
        <v>23.4240903069987</v>
      </c>
      <c r="U6">
        <v>23.7551731682628</v>
      </c>
      <c r="V6">
        <v>24.0657511393579</v>
      </c>
      <c r="W6">
        <v>32.095350557677698</v>
      </c>
      <c r="X6">
        <v>32.509627449627096</v>
      </c>
      <c r="Y6">
        <v>32.920219295787199</v>
      </c>
      <c r="Z6">
        <v>2.7228543853606699</v>
      </c>
      <c r="AA6">
        <v>2.7438563943041099</v>
      </c>
      <c r="AB6">
        <v>2.76135991555994</v>
      </c>
      <c r="AC6">
        <v>0.206269517905741</v>
      </c>
      <c r="AD6">
        <v>0.212387825314309</v>
      </c>
      <c r="AE6">
        <v>0.217967551186246</v>
      </c>
      <c r="AF6">
        <v>0.359940706253989</v>
      </c>
      <c r="AG6">
        <v>0.36576236213188401</v>
      </c>
      <c r="AH6">
        <v>0.37298791553855398</v>
      </c>
      <c r="AI6">
        <v>0.95018198825401401</v>
      </c>
      <c r="AJ6">
        <v>0.95979749604108799</v>
      </c>
      <c r="AK6">
        <v>0.97097672881715003</v>
      </c>
      <c r="AL6">
        <v>2.0000608309452499</v>
      </c>
      <c r="AM6">
        <v>2.0130482063311601</v>
      </c>
      <c r="AN6">
        <v>2.0310113425250398</v>
      </c>
      <c r="AO6">
        <v>3.2511843714330899</v>
      </c>
      <c r="AP6">
        <v>3.2790898693599599</v>
      </c>
      <c r="AQ6">
        <v>3.3090970176901</v>
      </c>
      <c r="AR6">
        <v>6.4065923946994401</v>
      </c>
      <c r="AS6">
        <v>6.5253120856080704</v>
      </c>
      <c r="AT6">
        <v>6.6300311008988499</v>
      </c>
      <c r="AU6">
        <v>8.8238554028415397</v>
      </c>
      <c r="AV6">
        <v>8.9717045066335004</v>
      </c>
      <c r="AW6">
        <v>9.0910203633218991</v>
      </c>
      <c r="AX6">
        <v>0.99345079258369295</v>
      </c>
      <c r="AY6">
        <v>0.99894945979620298</v>
      </c>
      <c r="AZ6">
        <v>1.0070766927848001</v>
      </c>
      <c r="BA6">
        <v>4.2978861444530302E-2</v>
      </c>
      <c r="BB6">
        <v>4.4196653752211601E-2</v>
      </c>
      <c r="BC6">
        <v>4.5452109293173101E-2</v>
      </c>
      <c r="BD6">
        <v>8.0000100000000005E-2</v>
      </c>
      <c r="BE6">
        <v>8.0000100000000005E-2</v>
      </c>
      <c r="BF6">
        <v>8.0000100000000005E-2</v>
      </c>
      <c r="BG6">
        <v>0.19185664566222299</v>
      </c>
      <c r="BH6">
        <v>0.194739882061708</v>
      </c>
      <c r="BI6">
        <v>0.19773003948891499</v>
      </c>
      <c r="BJ6">
        <v>0.529493069504129</v>
      </c>
      <c r="BK6">
        <v>0.53661003334788604</v>
      </c>
      <c r="BL6">
        <v>0.54228558016260398</v>
      </c>
      <c r="BM6">
        <v>1.42985355570734</v>
      </c>
      <c r="BN6">
        <v>1.4465489195544401</v>
      </c>
      <c r="BO6">
        <v>1.47134548619633</v>
      </c>
      <c r="BP6">
        <v>2.53790760430463</v>
      </c>
      <c r="BQ6">
        <v>2.54788641252672</v>
      </c>
      <c r="BR6">
        <v>2.5561130520564999</v>
      </c>
      <c r="BS6">
        <v>3.1624162535089599</v>
      </c>
      <c r="BT6">
        <v>3.1789191487438799</v>
      </c>
      <c r="BU6">
        <v>3.1954173967631001</v>
      </c>
      <c r="BV6">
        <v>2.0238492136613599</v>
      </c>
      <c r="BW6">
        <v>2.03970339876017</v>
      </c>
      <c r="BX6">
        <v>2.0544345242925601</v>
      </c>
      <c r="BY6">
        <v>8.35901965534388E-2</v>
      </c>
      <c r="BZ6">
        <v>8.56375931360156E-2</v>
      </c>
      <c r="CA6">
        <v>8.7280910566535294E-2</v>
      </c>
      <c r="CB6">
        <v>0.13664426037146901</v>
      </c>
      <c r="CC6">
        <v>0.138654086975951</v>
      </c>
      <c r="CD6">
        <v>0.140535705668179</v>
      </c>
      <c r="CE6">
        <v>0.52967657855031403</v>
      </c>
      <c r="CF6">
        <v>0.538236778511894</v>
      </c>
      <c r="CG6">
        <v>0.54572077417322595</v>
      </c>
      <c r="CH6">
        <v>1.3017627122037301</v>
      </c>
      <c r="CI6">
        <v>1.3130280129249201</v>
      </c>
      <c r="CJ6">
        <v>1.3205270856370199</v>
      </c>
      <c r="CK6">
        <v>2.4507789392095698</v>
      </c>
      <c r="CL6">
        <v>2.4806283583031798</v>
      </c>
      <c r="CM6">
        <v>2.5106623107809698</v>
      </c>
      <c r="CN6">
        <v>5.1383287000399003</v>
      </c>
      <c r="CO6">
        <v>5.2071477082293303</v>
      </c>
      <c r="CP6">
        <v>5.2839835084994604</v>
      </c>
      <c r="CQ6">
        <v>7.4832790772066797</v>
      </c>
      <c r="CR6">
        <v>7.5768934417275604</v>
      </c>
      <c r="CS6">
        <v>7.6865336148411698</v>
      </c>
      <c r="CT6">
        <v>4.0099677557431397</v>
      </c>
      <c r="CU6">
        <v>4.0359307510562603</v>
      </c>
      <c r="CV6">
        <v>4.0571439124003197</v>
      </c>
      <c r="CW6">
        <v>0.10981872358901699</v>
      </c>
      <c r="CX6">
        <v>0.112036653877788</v>
      </c>
      <c r="CY6">
        <v>0.11452492839909401</v>
      </c>
      <c r="CZ6">
        <v>0.16715988665326501</v>
      </c>
      <c r="DA6">
        <v>0.16957306984284701</v>
      </c>
      <c r="DB6">
        <v>0.17235177462684101</v>
      </c>
      <c r="DC6">
        <v>1.3286494822697501</v>
      </c>
      <c r="DD6">
        <v>1.3408159482999</v>
      </c>
      <c r="DE6">
        <v>1.3484643691939999</v>
      </c>
      <c r="DF6">
        <v>3.0505212193350002</v>
      </c>
      <c r="DG6">
        <v>3.0861481535777702</v>
      </c>
      <c r="DH6">
        <v>3.1160846310046799</v>
      </c>
      <c r="DI6">
        <v>5.4245071704010099</v>
      </c>
      <c r="DJ6">
        <v>5.4638862111844304</v>
      </c>
      <c r="DK6">
        <v>5.5043495569274601</v>
      </c>
      <c r="DL6">
        <v>9.3412616079546993</v>
      </c>
      <c r="DM6">
        <v>9.4748269618987297</v>
      </c>
      <c r="DN6">
        <v>9.5956234779030591</v>
      </c>
      <c r="DO6">
        <v>12.625799824120501</v>
      </c>
      <c r="DP6">
        <v>12.7821103525221</v>
      </c>
      <c r="DQ6">
        <v>12.947247920861001</v>
      </c>
    </row>
    <row r="7" spans="1:121">
      <c r="A7" t="s">
        <v>176</v>
      </c>
      <c r="B7">
        <v>31.725851965682299</v>
      </c>
      <c r="C7">
        <v>31.729276111540401</v>
      </c>
      <c r="D7">
        <v>31.7324955292809</v>
      </c>
      <c r="E7">
        <v>0.67991411855317596</v>
      </c>
      <c r="F7">
        <v>0.69889565365601203</v>
      </c>
      <c r="G7">
        <v>0.72074402411644301</v>
      </c>
      <c r="H7">
        <v>0.80630987315749003</v>
      </c>
      <c r="I7">
        <v>0.82390257041469095</v>
      </c>
      <c r="J7">
        <v>0.84125663605773005</v>
      </c>
      <c r="K7">
        <v>8.9400004000000006</v>
      </c>
      <c r="L7">
        <v>8.9400004000000006</v>
      </c>
      <c r="M7">
        <v>8.9400004000000006</v>
      </c>
      <c r="N7">
        <v>18.719400400000001</v>
      </c>
      <c r="O7">
        <v>18.719400400000001</v>
      </c>
      <c r="P7">
        <v>18.719400400000001</v>
      </c>
      <c r="Q7">
        <v>57.594100400000002</v>
      </c>
      <c r="R7">
        <v>57.594100400000002</v>
      </c>
      <c r="S7">
        <v>57.594100400000002</v>
      </c>
      <c r="T7">
        <v>73.930600400000003</v>
      </c>
      <c r="U7">
        <v>73.930600400000003</v>
      </c>
      <c r="V7">
        <v>73.930600400000003</v>
      </c>
      <c r="W7">
        <v>90.033800400000004</v>
      </c>
      <c r="X7">
        <v>90.033800400000004</v>
      </c>
      <c r="Y7">
        <v>90.033800400000004</v>
      </c>
      <c r="Z7">
        <v>5.8089295134335304</v>
      </c>
      <c r="AA7">
        <v>5.8099724223251501</v>
      </c>
      <c r="AB7">
        <v>5.8109798756477202</v>
      </c>
      <c r="AC7">
        <v>6.9725522521960195E-2</v>
      </c>
      <c r="AD7">
        <v>8.15755358566949E-2</v>
      </c>
      <c r="AE7">
        <v>9.6965348728455594E-2</v>
      </c>
      <c r="AF7">
        <v>0.15329857724350299</v>
      </c>
      <c r="AG7">
        <v>0.16495309916084699</v>
      </c>
      <c r="AH7">
        <v>0.17662641416852001</v>
      </c>
      <c r="AI7">
        <v>1.6400001</v>
      </c>
      <c r="AJ7">
        <v>1.6400001</v>
      </c>
      <c r="AK7">
        <v>1.6400001</v>
      </c>
      <c r="AL7">
        <v>2.7000001</v>
      </c>
      <c r="AM7">
        <v>2.7000001</v>
      </c>
      <c r="AN7">
        <v>2.7000001</v>
      </c>
      <c r="AO7">
        <v>7.6000000999999999</v>
      </c>
      <c r="AP7">
        <v>7.6000000999999999</v>
      </c>
      <c r="AQ7">
        <v>7.6000000999999999</v>
      </c>
      <c r="AR7">
        <v>20.114600100000001</v>
      </c>
      <c r="AS7">
        <v>20.114600100000001</v>
      </c>
      <c r="AT7">
        <v>20.114600100000001</v>
      </c>
      <c r="AU7">
        <v>24.4854001</v>
      </c>
      <c r="AV7">
        <v>24.4854001</v>
      </c>
      <c r="AW7">
        <v>24.4854001</v>
      </c>
      <c r="AX7">
        <v>4.8144221330028696</v>
      </c>
      <c r="AY7">
        <v>4.8147169207067</v>
      </c>
      <c r="AZ7">
        <v>4.8150579213982496</v>
      </c>
      <c r="BA7">
        <v>0.14758769217451001</v>
      </c>
      <c r="BB7">
        <v>0.14976247101308801</v>
      </c>
      <c r="BC7">
        <v>0.15226367331663301</v>
      </c>
      <c r="BD7">
        <v>0.162899781066456</v>
      </c>
      <c r="BE7">
        <v>0.16554806240582101</v>
      </c>
      <c r="BF7">
        <v>0.16786552508731101</v>
      </c>
      <c r="BG7">
        <v>2.9000001000000002</v>
      </c>
      <c r="BH7">
        <v>2.9000001000000002</v>
      </c>
      <c r="BI7">
        <v>2.9000001000000002</v>
      </c>
      <c r="BJ7">
        <v>4.8950000999999999</v>
      </c>
      <c r="BK7">
        <v>4.8950000999999999</v>
      </c>
      <c r="BL7">
        <v>4.8950000999999999</v>
      </c>
      <c r="BM7">
        <v>8.2535001000000001</v>
      </c>
      <c r="BN7">
        <v>8.2535001000000001</v>
      </c>
      <c r="BO7">
        <v>8.2535001000000001</v>
      </c>
      <c r="BP7">
        <v>8.7676000999999992</v>
      </c>
      <c r="BQ7">
        <v>8.7676000999999992</v>
      </c>
      <c r="BR7">
        <v>8.7676000999999992</v>
      </c>
      <c r="BS7">
        <v>9.6324000999999999</v>
      </c>
      <c r="BT7">
        <v>9.6324000999999999</v>
      </c>
      <c r="BU7">
        <v>9.6324000999999999</v>
      </c>
      <c r="BV7">
        <v>5.0854241334660903</v>
      </c>
      <c r="BW7">
        <v>5.0872150159596101</v>
      </c>
      <c r="BX7">
        <v>5.08883969840796</v>
      </c>
      <c r="BY7">
        <v>0.16495306320324599</v>
      </c>
      <c r="BZ7">
        <v>0.167375829471268</v>
      </c>
      <c r="CA7">
        <v>0.16947773482220199</v>
      </c>
      <c r="CB7">
        <v>0.17586723305337801</v>
      </c>
      <c r="CC7">
        <v>0.177260534311835</v>
      </c>
      <c r="CD7">
        <v>0.178448149807753</v>
      </c>
      <c r="CE7">
        <v>0.30000009999999999</v>
      </c>
      <c r="CF7">
        <v>0.30000009999999999</v>
      </c>
      <c r="CG7">
        <v>0.30000009999999999</v>
      </c>
      <c r="CH7">
        <v>4.1244000999999999</v>
      </c>
      <c r="CI7">
        <v>4.1244000999999999</v>
      </c>
      <c r="CJ7">
        <v>4.1244000999999999</v>
      </c>
      <c r="CK7">
        <v>9.7240000999999996</v>
      </c>
      <c r="CL7">
        <v>9.7240000999999996</v>
      </c>
      <c r="CM7">
        <v>9.7240000999999996</v>
      </c>
      <c r="CN7">
        <v>11.0760001</v>
      </c>
      <c r="CO7">
        <v>11.0760001</v>
      </c>
      <c r="CP7">
        <v>11.0760001</v>
      </c>
      <c r="CQ7">
        <v>11.988000100000001</v>
      </c>
      <c r="CR7">
        <v>11.988000100000001</v>
      </c>
      <c r="CS7">
        <v>11.988000100000001</v>
      </c>
      <c r="CT7">
        <v>16.0170761857798</v>
      </c>
      <c r="CU7">
        <v>16.0173717525489</v>
      </c>
      <c r="CV7">
        <v>16.017618033826999</v>
      </c>
      <c r="CW7">
        <v>0.29764784065346001</v>
      </c>
      <c r="CX7">
        <v>0.30018181731496102</v>
      </c>
      <c r="CY7">
        <v>0.30203726724915098</v>
      </c>
      <c r="CZ7">
        <v>0.31424428179415398</v>
      </c>
      <c r="DA7">
        <v>0.316140874536188</v>
      </c>
      <c r="DB7">
        <v>0.31831654699414602</v>
      </c>
      <c r="DC7">
        <v>4.1000000999999999</v>
      </c>
      <c r="DD7">
        <v>4.1000000999999999</v>
      </c>
      <c r="DE7">
        <v>4.1000000999999999</v>
      </c>
      <c r="DF7">
        <v>7.0000001000000003</v>
      </c>
      <c r="DG7">
        <v>7.0000001000000003</v>
      </c>
      <c r="DH7">
        <v>7.0000001000000003</v>
      </c>
      <c r="DI7">
        <v>32.016600099999998</v>
      </c>
      <c r="DJ7">
        <v>32.016600099999998</v>
      </c>
      <c r="DK7">
        <v>32.016600099999998</v>
      </c>
      <c r="DL7">
        <v>33.972400100000002</v>
      </c>
      <c r="DM7">
        <v>33.972400100000002</v>
      </c>
      <c r="DN7">
        <v>33.972400100000002</v>
      </c>
      <c r="DO7">
        <v>43.928000099999998</v>
      </c>
      <c r="DP7">
        <v>43.928000099999998</v>
      </c>
      <c r="DQ7">
        <v>43.928000099999998</v>
      </c>
    </row>
    <row r="8" spans="1:121">
      <c r="A8" t="s">
        <v>177</v>
      </c>
      <c r="B8">
        <v>14.786302047704799</v>
      </c>
      <c r="C8">
        <v>14.857293379066199</v>
      </c>
      <c r="D8">
        <v>14.963806861892699</v>
      </c>
      <c r="E8">
        <v>1.52477863962056</v>
      </c>
      <c r="F8">
        <v>1.54524257855102</v>
      </c>
      <c r="G8">
        <v>1.56101409266146</v>
      </c>
      <c r="H8">
        <v>1.9331429692939801</v>
      </c>
      <c r="I8">
        <v>1.93592547245678</v>
      </c>
      <c r="J8">
        <v>1.93817809456697</v>
      </c>
      <c r="K8">
        <v>4.2954578071850298</v>
      </c>
      <c r="L8">
        <v>4.3360110276707999</v>
      </c>
      <c r="M8">
        <v>4.34422630321607</v>
      </c>
      <c r="N8">
        <v>7.8723298391848902</v>
      </c>
      <c r="O8">
        <v>7.9398158859964001</v>
      </c>
      <c r="P8">
        <v>7.9986072315418602</v>
      </c>
      <c r="Q8">
        <v>15.9591349985719</v>
      </c>
      <c r="R8">
        <v>15.9834033216201</v>
      </c>
      <c r="S8">
        <v>16.004246465074001</v>
      </c>
      <c r="T8">
        <v>26.206213935743602</v>
      </c>
      <c r="U8">
        <v>26.4577519730917</v>
      </c>
      <c r="V8">
        <v>26.843912691579099</v>
      </c>
      <c r="W8">
        <v>50.838527670932201</v>
      </c>
      <c r="X8">
        <v>52.554999131655102</v>
      </c>
      <c r="Y8">
        <v>54.267972373384701</v>
      </c>
      <c r="Z8">
        <v>4.4231258469096604</v>
      </c>
      <c r="AA8">
        <v>4.4390998917422797</v>
      </c>
      <c r="AB8">
        <v>4.45593749607501</v>
      </c>
      <c r="AC8">
        <v>0.85000010000000004</v>
      </c>
      <c r="AD8">
        <v>0.85000010000000004</v>
      </c>
      <c r="AE8">
        <v>0.85000010000000004</v>
      </c>
      <c r="AF8">
        <v>1.1000000999999999</v>
      </c>
      <c r="AG8">
        <v>1.1000000999999999</v>
      </c>
      <c r="AH8">
        <v>1.1000000999999999</v>
      </c>
      <c r="AI8">
        <v>2.2200001</v>
      </c>
      <c r="AJ8">
        <v>2.2200001</v>
      </c>
      <c r="AK8">
        <v>2.2200001</v>
      </c>
      <c r="AL8">
        <v>3.2209763826190301</v>
      </c>
      <c r="AM8">
        <v>3.25451208708908</v>
      </c>
      <c r="AN8">
        <v>3.2774638912378702</v>
      </c>
      <c r="AO8">
        <v>5.5100001000000001</v>
      </c>
      <c r="AP8">
        <v>5.5100001000000001</v>
      </c>
      <c r="AQ8">
        <v>5.5100001000000001</v>
      </c>
      <c r="AR8">
        <v>6.8088453223040997</v>
      </c>
      <c r="AS8">
        <v>6.8533362063346601</v>
      </c>
      <c r="AT8">
        <v>6.9094472298899401</v>
      </c>
      <c r="AU8">
        <v>8.2511939840331294</v>
      </c>
      <c r="AV8">
        <v>8.5880657843018007</v>
      </c>
      <c r="AW8">
        <v>9.0361676065109293</v>
      </c>
      <c r="AX8">
        <v>4.6969504375538804</v>
      </c>
      <c r="AY8">
        <v>4.7062196023065503</v>
      </c>
      <c r="AZ8">
        <v>4.715788209356</v>
      </c>
      <c r="BA8">
        <v>4.0000099999999997E-2</v>
      </c>
      <c r="BB8">
        <v>4.0000099999999997E-2</v>
      </c>
      <c r="BC8">
        <v>4.0000099999999997E-2</v>
      </c>
      <c r="BD8">
        <v>7.0000099999999996E-2</v>
      </c>
      <c r="BE8">
        <v>7.0000099999999996E-2</v>
      </c>
      <c r="BF8">
        <v>7.0000099999999996E-2</v>
      </c>
      <c r="BG8">
        <v>0.27817155247631897</v>
      </c>
      <c r="BH8">
        <v>0.28601072767080299</v>
      </c>
      <c r="BI8">
        <v>0.29422600321606901</v>
      </c>
      <c r="BJ8">
        <v>1.1029934563972801</v>
      </c>
      <c r="BK8">
        <v>1.1149849819509701</v>
      </c>
      <c r="BL8">
        <v>1.1263521704708399</v>
      </c>
      <c r="BM8">
        <v>4.4332943580561599</v>
      </c>
      <c r="BN8">
        <v>4.4457839553506302</v>
      </c>
      <c r="BO8">
        <v>4.4588847393724604</v>
      </c>
      <c r="BP8">
        <v>10.161351036863699</v>
      </c>
      <c r="BQ8">
        <v>10.2143450393077</v>
      </c>
      <c r="BR8">
        <v>10.2931388113472</v>
      </c>
      <c r="BS8">
        <v>31.124523605842199</v>
      </c>
      <c r="BT8">
        <v>31.262767225219601</v>
      </c>
      <c r="BU8">
        <v>31.340000100000001</v>
      </c>
      <c r="BV8">
        <v>2.4501422011741698</v>
      </c>
      <c r="BW8">
        <v>2.4562693685322698</v>
      </c>
      <c r="BX8">
        <v>2.4628786617351901</v>
      </c>
      <c r="BY8">
        <v>6.8706376412136005E-2</v>
      </c>
      <c r="BZ8">
        <v>7.2862424797466893E-2</v>
      </c>
      <c r="CA8">
        <v>7.6772433676612503E-2</v>
      </c>
      <c r="CB8">
        <v>0.143142669293984</v>
      </c>
      <c r="CC8">
        <v>0.14592517245677999</v>
      </c>
      <c r="CD8">
        <v>0.148177794566971</v>
      </c>
      <c r="CE8">
        <v>0.62000010000000005</v>
      </c>
      <c r="CF8">
        <v>0.62000010000000005</v>
      </c>
      <c r="CG8">
        <v>0.62000010000000005</v>
      </c>
      <c r="CH8">
        <v>1.7383599001685801</v>
      </c>
      <c r="CI8">
        <v>1.7603187169563601</v>
      </c>
      <c r="CJ8">
        <v>1.7847910698331499</v>
      </c>
      <c r="CK8">
        <v>2.4458404405156902</v>
      </c>
      <c r="CL8">
        <v>2.4576191662694602</v>
      </c>
      <c r="CM8">
        <v>2.46536152570159</v>
      </c>
      <c r="CN8">
        <v>4.5900001000000001</v>
      </c>
      <c r="CO8">
        <v>4.5900001000000001</v>
      </c>
      <c r="CP8">
        <v>4.6086867540813801</v>
      </c>
      <c r="CQ8">
        <v>5.0711400247934098</v>
      </c>
      <c r="CR8">
        <v>5.1144386149790702</v>
      </c>
      <c r="CS8">
        <v>5.1497844446225498</v>
      </c>
      <c r="CT8">
        <v>3.21608356206709</v>
      </c>
      <c r="CU8">
        <v>3.2557045164851099</v>
      </c>
      <c r="CV8">
        <v>3.32920249472647</v>
      </c>
      <c r="CW8">
        <v>0.56607206320842396</v>
      </c>
      <c r="CX8">
        <v>0.58237995375354901</v>
      </c>
      <c r="CY8">
        <v>0.59424145898484804</v>
      </c>
      <c r="CZ8">
        <v>0.62000010000000005</v>
      </c>
      <c r="DA8">
        <v>0.62000010000000005</v>
      </c>
      <c r="DB8">
        <v>0.62000010000000005</v>
      </c>
      <c r="DC8">
        <v>1.1772860547087101</v>
      </c>
      <c r="DD8">
        <v>1.2100001</v>
      </c>
      <c r="DE8">
        <v>1.2100001</v>
      </c>
      <c r="DF8">
        <v>1.8100000999999999</v>
      </c>
      <c r="DG8">
        <v>1.8100000999999999</v>
      </c>
      <c r="DH8">
        <v>1.8100000999999999</v>
      </c>
      <c r="DI8">
        <v>3.5700001000000001</v>
      </c>
      <c r="DJ8">
        <v>3.5700001000000001</v>
      </c>
      <c r="DK8">
        <v>3.5700001000000001</v>
      </c>
      <c r="DL8">
        <v>4.6460174765758602</v>
      </c>
      <c r="DM8">
        <v>4.8000706274493599</v>
      </c>
      <c r="DN8">
        <v>5.0326398962605703</v>
      </c>
      <c r="DO8">
        <v>6.3916700562634796</v>
      </c>
      <c r="DP8">
        <v>7.5897275071545804</v>
      </c>
      <c r="DQ8">
        <v>8.7420202222511794</v>
      </c>
    </row>
    <row r="9" spans="1:121">
      <c r="A9" t="s">
        <v>178</v>
      </c>
      <c r="B9">
        <v>6.62446536942862</v>
      </c>
      <c r="C9">
        <v>6.6487354273591199</v>
      </c>
      <c r="D9">
        <v>6.6734819173457502</v>
      </c>
      <c r="E9">
        <v>0.1100004</v>
      </c>
      <c r="F9">
        <v>0.1100004</v>
      </c>
      <c r="G9">
        <v>0.1100004</v>
      </c>
      <c r="H9">
        <v>0.302729666859198</v>
      </c>
      <c r="I9">
        <v>0.30584242769931402</v>
      </c>
      <c r="J9">
        <v>0.308845441353302</v>
      </c>
      <c r="K9">
        <v>1.1531608622159999</v>
      </c>
      <c r="L9">
        <v>1.1632834459049499</v>
      </c>
      <c r="M9">
        <v>1.1792393152507701</v>
      </c>
      <c r="N9">
        <v>2.7975991874164898</v>
      </c>
      <c r="O9">
        <v>2.8247411384021199</v>
      </c>
      <c r="P9">
        <v>2.8492919975353099</v>
      </c>
      <c r="Q9">
        <v>7.3253019107008797</v>
      </c>
      <c r="R9">
        <v>7.3650145641835598</v>
      </c>
      <c r="S9">
        <v>7.3964228049008396</v>
      </c>
      <c r="T9">
        <v>19.204733879534601</v>
      </c>
      <c r="U9">
        <v>19.435712410026099</v>
      </c>
      <c r="V9">
        <v>19.589389932996301</v>
      </c>
      <c r="W9">
        <v>36.107052596082603</v>
      </c>
      <c r="X9">
        <v>36.358430387767399</v>
      </c>
      <c r="Y9">
        <v>36.6110104690489</v>
      </c>
      <c r="Z9">
        <v>1.50986834927695</v>
      </c>
      <c r="AA9">
        <v>1.52133631460037</v>
      </c>
      <c r="AB9">
        <v>1.5320935995415399</v>
      </c>
      <c r="AC9">
        <v>1.00001E-2</v>
      </c>
      <c r="AD9">
        <v>1.00001E-2</v>
      </c>
      <c r="AE9">
        <v>1.00001E-2</v>
      </c>
      <c r="AF9">
        <v>6.0000100000000001E-2</v>
      </c>
      <c r="AG9">
        <v>6.0000100000000001E-2</v>
      </c>
      <c r="AH9">
        <v>6.0000100000000001E-2</v>
      </c>
      <c r="AI9">
        <v>0.308257375118066</v>
      </c>
      <c r="AJ9">
        <v>0.31323656980579401</v>
      </c>
      <c r="AK9">
        <v>0.31890570393637702</v>
      </c>
      <c r="AL9">
        <v>0.74980093387712998</v>
      </c>
      <c r="AM9">
        <v>0.75903933759296305</v>
      </c>
      <c r="AN9">
        <v>0.77039554573158098</v>
      </c>
      <c r="AO9">
        <v>1.83284509201373</v>
      </c>
      <c r="AP9">
        <v>1.8400000999999999</v>
      </c>
      <c r="AQ9">
        <v>1.8400000999999999</v>
      </c>
      <c r="AR9">
        <v>4.7215203979373399</v>
      </c>
      <c r="AS9">
        <v>4.9057121100261396</v>
      </c>
      <c r="AT9">
        <v>5.0593896329962798</v>
      </c>
      <c r="AU9">
        <v>6.8004725805753798</v>
      </c>
      <c r="AV9">
        <v>6.9259140790862199</v>
      </c>
      <c r="AW9">
        <v>7.0804362801108596</v>
      </c>
      <c r="AX9">
        <v>0.89511646571034698</v>
      </c>
      <c r="AY9">
        <v>0.90077624317433702</v>
      </c>
      <c r="AZ9">
        <v>0.90753102734199897</v>
      </c>
      <c r="BA9">
        <v>2.00001E-2</v>
      </c>
      <c r="BB9">
        <v>2.00001E-2</v>
      </c>
      <c r="BC9">
        <v>2.00001E-2</v>
      </c>
      <c r="BD9">
        <v>3.2729366859198201E-2</v>
      </c>
      <c r="BE9">
        <v>3.58421276993139E-2</v>
      </c>
      <c r="BF9">
        <v>3.88451413533022E-2</v>
      </c>
      <c r="BG9">
        <v>0.164903287097937</v>
      </c>
      <c r="BH9">
        <v>0.170046676099152</v>
      </c>
      <c r="BI9">
        <v>0.17462491247537101</v>
      </c>
      <c r="BJ9">
        <v>0.38601551106724102</v>
      </c>
      <c r="BK9">
        <v>0.39517039334680498</v>
      </c>
      <c r="BL9">
        <v>0.40000010000000003</v>
      </c>
      <c r="BM9">
        <v>1.0700000999999999</v>
      </c>
      <c r="BN9">
        <v>1.0700000999999999</v>
      </c>
      <c r="BO9">
        <v>1.0700000999999999</v>
      </c>
      <c r="BP9">
        <v>1.9400001</v>
      </c>
      <c r="BQ9">
        <v>1.9400001</v>
      </c>
      <c r="BR9">
        <v>1.9400001</v>
      </c>
      <c r="BS9">
        <v>4.4163772622184201</v>
      </c>
      <c r="BT9">
        <v>4.4500000999999996</v>
      </c>
      <c r="BU9">
        <v>4.4500000999999996</v>
      </c>
      <c r="BV9">
        <v>1.0568715866230001</v>
      </c>
      <c r="BW9">
        <v>1.05975327653356</v>
      </c>
      <c r="BX9">
        <v>1.0631998882787901</v>
      </c>
      <c r="BY9">
        <v>2.00001E-2</v>
      </c>
      <c r="BZ9">
        <v>2.00001E-2</v>
      </c>
      <c r="CA9">
        <v>2.00001E-2</v>
      </c>
      <c r="CB9">
        <v>4.0000099999999997E-2</v>
      </c>
      <c r="CC9">
        <v>4.0000099999999997E-2</v>
      </c>
      <c r="CD9">
        <v>4.0000099999999997E-2</v>
      </c>
      <c r="CE9">
        <v>0.24000009999999999</v>
      </c>
      <c r="CF9">
        <v>0.24000009999999999</v>
      </c>
      <c r="CG9">
        <v>0.24000009999999999</v>
      </c>
      <c r="CH9">
        <v>0.61178264247212399</v>
      </c>
      <c r="CI9">
        <v>0.62053130746234597</v>
      </c>
      <c r="CJ9">
        <v>0.62889625180372399</v>
      </c>
      <c r="CK9">
        <v>1.2900001000000001</v>
      </c>
      <c r="CL9">
        <v>1.2900001000000001</v>
      </c>
      <c r="CM9">
        <v>1.2900001000000001</v>
      </c>
      <c r="CN9">
        <v>4.0532132815972304</v>
      </c>
      <c r="CO9">
        <v>4.1000000999999999</v>
      </c>
      <c r="CP9">
        <v>4.1000000999999999</v>
      </c>
      <c r="CQ9">
        <v>4.6478489196713797</v>
      </c>
      <c r="CR9">
        <v>4.6857326524407901</v>
      </c>
      <c r="CS9">
        <v>4.7222301238669697</v>
      </c>
      <c r="CT9">
        <v>3.1626089678183198</v>
      </c>
      <c r="CU9">
        <v>3.1668695930508499</v>
      </c>
      <c r="CV9">
        <v>3.1706574021834202</v>
      </c>
      <c r="CW9">
        <v>6.0000100000000001E-2</v>
      </c>
      <c r="CX9">
        <v>6.0000100000000001E-2</v>
      </c>
      <c r="CY9">
        <v>6.0000100000000001E-2</v>
      </c>
      <c r="CZ9">
        <v>0.17000009999999999</v>
      </c>
      <c r="DA9">
        <v>0.17000009999999999</v>
      </c>
      <c r="DB9">
        <v>0.17000009999999999</v>
      </c>
      <c r="DC9">
        <v>0.44000010000000001</v>
      </c>
      <c r="DD9">
        <v>0.44000010000000001</v>
      </c>
      <c r="DE9">
        <v>0.44570859883902703</v>
      </c>
      <c r="DF9">
        <v>1.0500001000000001</v>
      </c>
      <c r="DG9">
        <v>1.0500001000000001</v>
      </c>
      <c r="DH9">
        <v>1.0500001000000001</v>
      </c>
      <c r="DI9">
        <v>3.1324566186871601</v>
      </c>
      <c r="DJ9">
        <v>3.1650142641835601</v>
      </c>
      <c r="DK9">
        <v>3.1964225049008399</v>
      </c>
      <c r="DL9">
        <v>8.4900000999999996</v>
      </c>
      <c r="DM9">
        <v>8.4900000999999996</v>
      </c>
      <c r="DN9">
        <v>8.4900000999999996</v>
      </c>
      <c r="DO9">
        <v>20.2423538336174</v>
      </c>
      <c r="DP9">
        <v>20.296783556240399</v>
      </c>
      <c r="DQ9">
        <v>20.3583439650711</v>
      </c>
    </row>
    <row r="10" spans="1:121">
      <c r="A10" t="s">
        <v>179</v>
      </c>
      <c r="B10">
        <v>13.9243858928329</v>
      </c>
      <c r="C10">
        <v>14.254501979515799</v>
      </c>
      <c r="D10">
        <v>14.6425066416594</v>
      </c>
      <c r="E10">
        <v>4.5699673165198101E-2</v>
      </c>
      <c r="F10">
        <v>4.6907684126641799E-2</v>
      </c>
      <c r="G10">
        <v>4.84468280274718E-2</v>
      </c>
      <c r="H10">
        <v>0.19009343043942201</v>
      </c>
      <c r="I10">
        <v>0.20015595016354201</v>
      </c>
      <c r="J10">
        <v>0.210583471890571</v>
      </c>
      <c r="K10">
        <v>0.98316597820115004</v>
      </c>
      <c r="L10">
        <v>1.0151528071809801</v>
      </c>
      <c r="M10">
        <v>1.0480300975771699</v>
      </c>
      <c r="N10">
        <v>7.95611236383583</v>
      </c>
      <c r="O10">
        <v>8.2540688364635706</v>
      </c>
      <c r="P10">
        <v>8.5861823891025892</v>
      </c>
      <c r="Q10">
        <v>18.8588876643391</v>
      </c>
      <c r="R10">
        <v>19.007306971897702</v>
      </c>
      <c r="S10">
        <v>19.1036694170602</v>
      </c>
      <c r="T10">
        <v>23.151018253334701</v>
      </c>
      <c r="U10">
        <v>23.5951454918712</v>
      </c>
      <c r="V10">
        <v>23.818564274527201</v>
      </c>
      <c r="W10">
        <v>29.735075328307801</v>
      </c>
      <c r="X10">
        <v>30.696856544695699</v>
      </c>
      <c r="Y10">
        <v>31.718664387570801</v>
      </c>
      <c r="Z10">
        <v>5.1646331105428196</v>
      </c>
      <c r="AA10">
        <v>5.2434901541898196</v>
      </c>
      <c r="AB10">
        <v>5.3494627517585798</v>
      </c>
      <c r="AC10">
        <v>1.00001E-2</v>
      </c>
      <c r="AD10">
        <v>1.00001E-2</v>
      </c>
      <c r="AE10">
        <v>1.00001E-2</v>
      </c>
      <c r="AF10">
        <v>2.6180217803592101E-2</v>
      </c>
      <c r="AG10">
        <v>2.7844449110045001E-2</v>
      </c>
      <c r="AH10">
        <v>2.96987571720486E-2</v>
      </c>
      <c r="AI10">
        <v>0.27697408085474401</v>
      </c>
      <c r="AJ10">
        <v>0.29983582705248901</v>
      </c>
      <c r="AK10">
        <v>0.33029080709018599</v>
      </c>
      <c r="AL10">
        <v>3.7181105747670902</v>
      </c>
      <c r="AM10">
        <v>3.90173426814084</v>
      </c>
      <c r="AN10">
        <v>4.1136079065639297</v>
      </c>
      <c r="AO10">
        <v>9.8123583472932197</v>
      </c>
      <c r="AP10">
        <v>9.8194376502748906</v>
      </c>
      <c r="AQ10">
        <v>9.8264735676801909</v>
      </c>
      <c r="AR10">
        <v>10.100307348728499</v>
      </c>
      <c r="AS10">
        <v>10.1117673250886</v>
      </c>
      <c r="AT10">
        <v>10.1205622321409</v>
      </c>
      <c r="AU10">
        <v>10.2005181908106</v>
      </c>
      <c r="AV10">
        <v>10.2088611644116</v>
      </c>
      <c r="AW10">
        <v>10.215862774177699</v>
      </c>
      <c r="AX10">
        <v>4.2617427085576001</v>
      </c>
      <c r="AY10">
        <v>4.2737082248165104</v>
      </c>
      <c r="AZ10">
        <v>4.2884844826734199</v>
      </c>
      <c r="BA10">
        <v>3.3382064761490202E-3</v>
      </c>
      <c r="BB10">
        <v>3.6724541987643898E-3</v>
      </c>
      <c r="BC10">
        <v>4.0192715719210804E-3</v>
      </c>
      <c r="BD10">
        <v>1.7061072976553699E-2</v>
      </c>
      <c r="BE10">
        <v>1.8317920371270498E-2</v>
      </c>
      <c r="BF10">
        <v>1.9593536021936999E-2</v>
      </c>
      <c r="BG10">
        <v>0.17120914473975801</v>
      </c>
      <c r="BH10">
        <v>0.178893414379904</v>
      </c>
      <c r="BI10">
        <v>0.1800001</v>
      </c>
      <c r="BJ10">
        <v>1.32559918203743</v>
      </c>
      <c r="BK10">
        <v>1.35879389112349</v>
      </c>
      <c r="BL10">
        <v>1.3923296779693299</v>
      </c>
      <c r="BM10">
        <v>3.3130477367925</v>
      </c>
      <c r="BN10">
        <v>3.3456366152023498</v>
      </c>
      <c r="BO10">
        <v>3.3671956493799802</v>
      </c>
      <c r="BP10">
        <v>4.7960423508979098</v>
      </c>
      <c r="BQ10">
        <v>4.8219790238134399</v>
      </c>
      <c r="BR10">
        <v>4.8450018423862602</v>
      </c>
      <c r="BS10">
        <v>7.0680329410651197</v>
      </c>
      <c r="BT10">
        <v>7.34326148670596</v>
      </c>
      <c r="BU10">
        <v>7.7022326118988902</v>
      </c>
      <c r="BV10">
        <v>1.41534090521983</v>
      </c>
      <c r="BW10">
        <v>1.4828872058443301</v>
      </c>
      <c r="BX10">
        <v>1.54779368575767</v>
      </c>
      <c r="BY10">
        <v>1.23612666890491E-2</v>
      </c>
      <c r="BZ10">
        <v>1.32350299278774E-2</v>
      </c>
      <c r="CA10">
        <v>1.4427356455550801E-2</v>
      </c>
      <c r="CB10">
        <v>2.5268359879993599E-2</v>
      </c>
      <c r="CC10">
        <v>2.6466084706475899E-2</v>
      </c>
      <c r="CD10">
        <v>2.76558170365033E-2</v>
      </c>
      <c r="CE10">
        <v>5.4982652606647898E-2</v>
      </c>
      <c r="CF10">
        <v>5.64234657485864E-2</v>
      </c>
      <c r="CG10">
        <v>5.7739090486985202E-2</v>
      </c>
      <c r="CH10">
        <v>1.03759479034896</v>
      </c>
      <c r="CI10">
        <v>1.04585641908459</v>
      </c>
      <c r="CJ10">
        <v>1.05616310954211</v>
      </c>
      <c r="CK10">
        <v>1.68363751265839</v>
      </c>
      <c r="CL10">
        <v>1.6900001</v>
      </c>
      <c r="CM10">
        <v>1.6900001</v>
      </c>
      <c r="CN10">
        <v>2.1697029504677099</v>
      </c>
      <c r="CO10">
        <v>2.3729520598208</v>
      </c>
      <c r="CP10">
        <v>2.4530001000000001</v>
      </c>
      <c r="CQ10">
        <v>4.9572524699846001</v>
      </c>
      <c r="CR10">
        <v>5.0979959506423</v>
      </c>
      <c r="CS10">
        <v>5.2614183269727901</v>
      </c>
      <c r="CT10">
        <v>3.0826691685126701</v>
      </c>
      <c r="CU10">
        <v>3.2544163946651201</v>
      </c>
      <c r="CV10">
        <v>3.45676572146977</v>
      </c>
      <c r="CW10">
        <v>2.00001E-2</v>
      </c>
      <c r="CX10">
        <v>2.00001E-2</v>
      </c>
      <c r="CY10">
        <v>2.00001E-2</v>
      </c>
      <c r="CZ10">
        <v>0.121583779779282</v>
      </c>
      <c r="DA10">
        <v>0.127527495975751</v>
      </c>
      <c r="DB10">
        <v>0.133635361660082</v>
      </c>
      <c r="DC10">
        <v>0.48000009999999999</v>
      </c>
      <c r="DD10">
        <v>0.48000009999999999</v>
      </c>
      <c r="DE10">
        <v>0.48000009999999999</v>
      </c>
      <c r="DF10">
        <v>1.8748078166823601</v>
      </c>
      <c r="DG10">
        <v>1.9476842581146501</v>
      </c>
      <c r="DH10">
        <v>2.02408169502722</v>
      </c>
      <c r="DI10">
        <v>4.0498440675950196</v>
      </c>
      <c r="DJ10">
        <v>4.1522326064204798</v>
      </c>
      <c r="DK10">
        <v>4.2200001</v>
      </c>
      <c r="DL10">
        <v>6.0849656032405397</v>
      </c>
      <c r="DM10">
        <v>6.2884470831484096</v>
      </c>
      <c r="DN10">
        <v>6.4000000999999997</v>
      </c>
      <c r="DO10">
        <v>7.5092717264475297</v>
      </c>
      <c r="DP10">
        <v>8.0467379429358807</v>
      </c>
      <c r="DQ10">
        <v>8.5391506745213501</v>
      </c>
    </row>
    <row r="11" spans="1:121">
      <c r="A11" t="s">
        <v>180</v>
      </c>
      <c r="B11">
        <v>14.338113757931801</v>
      </c>
      <c r="C11">
        <v>14.3644480825289</v>
      </c>
      <c r="D11">
        <v>14.386934841143701</v>
      </c>
      <c r="E11">
        <v>0.42129360452967402</v>
      </c>
      <c r="F11">
        <v>0.45128504131465902</v>
      </c>
      <c r="G11">
        <v>0.48281361345075702</v>
      </c>
      <c r="H11">
        <v>0.88765660712959604</v>
      </c>
      <c r="I11">
        <v>0.92201762089690198</v>
      </c>
      <c r="J11">
        <v>0.95708256920146995</v>
      </c>
      <c r="K11">
        <v>2.3904134018184702</v>
      </c>
      <c r="L11">
        <v>2.4364398449291298</v>
      </c>
      <c r="M11">
        <v>2.4783027374537001</v>
      </c>
      <c r="N11">
        <v>9.4835259380623302</v>
      </c>
      <c r="O11">
        <v>9.4980366085113292</v>
      </c>
      <c r="P11">
        <v>9.5104848474302308</v>
      </c>
      <c r="Q11">
        <v>18.424146122560099</v>
      </c>
      <c r="R11">
        <v>18.4613964400233</v>
      </c>
      <c r="S11">
        <v>18.497295236526099</v>
      </c>
      <c r="T11">
        <v>46.727956622997603</v>
      </c>
      <c r="U11">
        <v>46.7843460694871</v>
      </c>
      <c r="V11">
        <v>46.831159372873401</v>
      </c>
      <c r="W11">
        <v>49.804289595495298</v>
      </c>
      <c r="X11">
        <v>49.854435229213301</v>
      </c>
      <c r="Y11">
        <v>49.902059444405403</v>
      </c>
      <c r="Z11">
        <v>3.80656982408841</v>
      </c>
      <c r="AA11">
        <v>3.8119229965881498</v>
      </c>
      <c r="AB11">
        <v>3.81685038516743</v>
      </c>
      <c r="AC11">
        <v>0.14053180829269199</v>
      </c>
      <c r="AD11">
        <v>0.151094747611142</v>
      </c>
      <c r="AE11">
        <v>0.16058436961462899</v>
      </c>
      <c r="AF11">
        <v>0.29058212115411403</v>
      </c>
      <c r="AG11">
        <v>0.30089569918036702</v>
      </c>
      <c r="AH11">
        <v>0.31305594644580997</v>
      </c>
      <c r="AI11">
        <v>0.70846513310685499</v>
      </c>
      <c r="AJ11">
        <v>0.71710678860469002</v>
      </c>
      <c r="AK11">
        <v>0.72520668029866198</v>
      </c>
      <c r="AL11">
        <v>3.7100000999999998</v>
      </c>
      <c r="AM11">
        <v>3.7100000999999998</v>
      </c>
      <c r="AN11">
        <v>3.7100000999999998</v>
      </c>
      <c r="AO11">
        <v>6.4300001</v>
      </c>
      <c r="AP11">
        <v>6.4300001</v>
      </c>
      <c r="AQ11">
        <v>6.4300001</v>
      </c>
      <c r="AR11">
        <v>7.7542633140237802</v>
      </c>
      <c r="AS11">
        <v>7.7893441534658798</v>
      </c>
      <c r="AT11">
        <v>7.8100000999999999</v>
      </c>
      <c r="AU11">
        <v>8.0332243351221795</v>
      </c>
      <c r="AV11">
        <v>8.0614780417122507</v>
      </c>
      <c r="AW11">
        <v>8.0876690666981492</v>
      </c>
      <c r="AX11">
        <v>5.2612289185408496</v>
      </c>
      <c r="AY11">
        <v>5.2696205413090498</v>
      </c>
      <c r="AZ11">
        <v>5.2760230696711696</v>
      </c>
      <c r="BA11">
        <v>9.8830201910527396E-2</v>
      </c>
      <c r="BB11">
        <v>0.103999642366376</v>
      </c>
      <c r="BC11">
        <v>0.109010719460521</v>
      </c>
      <c r="BD11">
        <v>0.22215634461921799</v>
      </c>
      <c r="BE11">
        <v>0.22998404531477201</v>
      </c>
      <c r="BF11">
        <v>0.23000010000000001</v>
      </c>
      <c r="BG11">
        <v>0.72512824696447498</v>
      </c>
      <c r="BH11">
        <v>0.73970778081780997</v>
      </c>
      <c r="BI11">
        <v>0.75237541682831499</v>
      </c>
      <c r="BJ11">
        <v>1.9819776378685501</v>
      </c>
      <c r="BK11">
        <v>1.9874789450263399</v>
      </c>
      <c r="BL11">
        <v>1.9928715830199</v>
      </c>
      <c r="BM11">
        <v>5.2309952688341301</v>
      </c>
      <c r="BN11">
        <v>5.2609307488614903</v>
      </c>
      <c r="BO11">
        <v>5.2901876951454003</v>
      </c>
      <c r="BP11">
        <v>23.923693108973801</v>
      </c>
      <c r="BQ11">
        <v>23.945001716021199</v>
      </c>
      <c r="BR11">
        <v>23.971159072873402</v>
      </c>
      <c r="BS11">
        <v>24.3610650603731</v>
      </c>
      <c r="BT11">
        <v>24.3829569875011</v>
      </c>
      <c r="BU11">
        <v>24.404390177707199</v>
      </c>
      <c r="BV11">
        <v>1.66652336078871</v>
      </c>
      <c r="BW11">
        <v>1.67213546510919</v>
      </c>
      <c r="BX11">
        <v>1.6773283263993699</v>
      </c>
      <c r="BY11">
        <v>8.2689582071157605E-2</v>
      </c>
      <c r="BZ11">
        <v>8.9500325567724595E-2</v>
      </c>
      <c r="CA11">
        <v>9.5138355767151794E-2</v>
      </c>
      <c r="CB11">
        <v>0.171234983077164</v>
      </c>
      <c r="CC11">
        <v>0.17742729025444201</v>
      </c>
      <c r="CD11">
        <v>0.18682603653239399</v>
      </c>
      <c r="CE11">
        <v>0.43827915678213603</v>
      </c>
      <c r="CF11">
        <v>0.44607880801817601</v>
      </c>
      <c r="CG11">
        <v>0.45394434799410599</v>
      </c>
      <c r="CH11">
        <v>1.25154810019379</v>
      </c>
      <c r="CI11">
        <v>1.2605574634849901</v>
      </c>
      <c r="CJ11">
        <v>1.2676130644103301</v>
      </c>
      <c r="CK11">
        <v>1.82315065372601</v>
      </c>
      <c r="CL11">
        <v>1.8304654911618501</v>
      </c>
      <c r="CM11">
        <v>1.83710734138073</v>
      </c>
      <c r="CN11">
        <v>4.5400001000000003</v>
      </c>
      <c r="CO11">
        <v>4.5400001000000003</v>
      </c>
      <c r="CP11">
        <v>4.5400001000000003</v>
      </c>
      <c r="CQ11">
        <v>5.3300001000000004</v>
      </c>
      <c r="CR11">
        <v>5.3300001000000004</v>
      </c>
      <c r="CS11">
        <v>5.3300001000000004</v>
      </c>
      <c r="CT11">
        <v>3.6037916545138802</v>
      </c>
      <c r="CU11">
        <v>3.6107690795224698</v>
      </c>
      <c r="CV11">
        <v>3.6167330599057199</v>
      </c>
      <c r="CW11">
        <v>9.9242012255296497E-2</v>
      </c>
      <c r="CX11">
        <v>0.106690325769417</v>
      </c>
      <c r="CY11">
        <v>0.11808016860845499</v>
      </c>
      <c r="CZ11">
        <v>0.203683158279101</v>
      </c>
      <c r="DA11">
        <v>0.21371058614732</v>
      </c>
      <c r="DB11">
        <v>0.227200486223267</v>
      </c>
      <c r="DC11">
        <v>0.51854086496500096</v>
      </c>
      <c r="DD11">
        <v>0.53354646748845203</v>
      </c>
      <c r="DE11">
        <v>0.54677629233261804</v>
      </c>
      <c r="DF11">
        <v>2.5400000999999999</v>
      </c>
      <c r="DG11">
        <v>2.5400000999999999</v>
      </c>
      <c r="DH11">
        <v>2.5400000999999999</v>
      </c>
      <c r="DI11">
        <v>4.9400000999999998</v>
      </c>
      <c r="DJ11">
        <v>4.9400000999999998</v>
      </c>
      <c r="DK11">
        <v>4.9400000999999998</v>
      </c>
      <c r="DL11">
        <v>10.510000099999999</v>
      </c>
      <c r="DM11">
        <v>10.510000099999999</v>
      </c>
      <c r="DN11">
        <v>10.510000099999999</v>
      </c>
      <c r="DO11">
        <v>12.080000099999999</v>
      </c>
      <c r="DP11">
        <v>12.080000099999999</v>
      </c>
      <c r="DQ11">
        <v>12.080000099999999</v>
      </c>
    </row>
    <row r="12" spans="1:121">
      <c r="A12" t="s">
        <v>181</v>
      </c>
      <c r="B12">
        <v>1.9414207494059701</v>
      </c>
      <c r="C12">
        <v>1.9601119503500499</v>
      </c>
      <c r="D12">
        <v>1.97744319868758</v>
      </c>
      <c r="E12">
        <v>0.17843282800757701</v>
      </c>
      <c r="F12">
        <v>0.18832263240908201</v>
      </c>
      <c r="G12">
        <v>0.20016169702497699</v>
      </c>
      <c r="H12">
        <v>0.34163561556427102</v>
      </c>
      <c r="I12">
        <v>0.35817333957324099</v>
      </c>
      <c r="J12">
        <v>0.37461541431180501</v>
      </c>
      <c r="K12">
        <v>0.86401571201598304</v>
      </c>
      <c r="L12">
        <v>0.88390623939133295</v>
      </c>
      <c r="M12">
        <v>0.90098844518655896</v>
      </c>
      <c r="N12">
        <v>1.64722146076917</v>
      </c>
      <c r="O12">
        <v>1.6630480154799001</v>
      </c>
      <c r="P12">
        <v>1.67909995442534</v>
      </c>
      <c r="Q12">
        <v>2.31240051389846</v>
      </c>
      <c r="R12">
        <v>2.3313256272955201</v>
      </c>
      <c r="S12">
        <v>2.34925696652865</v>
      </c>
      <c r="T12">
        <v>3.5853358566188498</v>
      </c>
      <c r="U12">
        <v>3.6648548542236599</v>
      </c>
      <c r="V12">
        <v>3.745543240675</v>
      </c>
      <c r="W12">
        <v>5.3584319210759999</v>
      </c>
      <c r="X12">
        <v>5.4863250538608703</v>
      </c>
      <c r="Y12">
        <v>5.6335979932642699</v>
      </c>
      <c r="Z12">
        <v>0.43046445186823701</v>
      </c>
      <c r="AA12">
        <v>0.434889558191354</v>
      </c>
      <c r="AB12">
        <v>0.43943170459562497</v>
      </c>
      <c r="AC12">
        <v>3.0599683908112001E-2</v>
      </c>
      <c r="AD12">
        <v>3.21030811510985E-2</v>
      </c>
      <c r="AE12">
        <v>3.4093281425539898E-2</v>
      </c>
      <c r="AF12">
        <v>5.1138916156691298E-2</v>
      </c>
      <c r="AG12">
        <v>5.3246959222708903E-2</v>
      </c>
      <c r="AH12">
        <v>5.5487061375425403E-2</v>
      </c>
      <c r="AI12">
        <v>0.14457177518419201</v>
      </c>
      <c r="AJ12">
        <v>0.15084058396102501</v>
      </c>
      <c r="AK12">
        <v>0.154595621470489</v>
      </c>
      <c r="AL12">
        <v>0.31697835280436398</v>
      </c>
      <c r="AM12">
        <v>0.32004840871472501</v>
      </c>
      <c r="AN12">
        <v>0.32265753095991101</v>
      </c>
      <c r="AO12">
        <v>0.44910314522595401</v>
      </c>
      <c r="AP12">
        <v>0.45146139371395799</v>
      </c>
      <c r="AQ12">
        <v>0.45433305196616702</v>
      </c>
      <c r="AR12">
        <v>0.95765704542476804</v>
      </c>
      <c r="AS12">
        <v>0.983835200141566</v>
      </c>
      <c r="AT12">
        <v>1.00987475135328</v>
      </c>
      <c r="AU12">
        <v>1.47486500940409</v>
      </c>
      <c r="AV12">
        <v>1.5264906847497399</v>
      </c>
      <c r="AW12">
        <v>1.5781513010855599</v>
      </c>
      <c r="AX12">
        <v>0.61103210296366794</v>
      </c>
      <c r="AY12">
        <v>0.61699297502190797</v>
      </c>
      <c r="AZ12">
        <v>0.62228302149638104</v>
      </c>
      <c r="BA12">
        <v>5.3447866359955902E-2</v>
      </c>
      <c r="BB12">
        <v>5.68597466026112E-2</v>
      </c>
      <c r="BC12">
        <v>6.0603995325088998E-2</v>
      </c>
      <c r="BD12">
        <v>0.115096988570918</v>
      </c>
      <c r="BE12">
        <v>0.121467596897713</v>
      </c>
      <c r="BF12">
        <v>0.127858396461007</v>
      </c>
      <c r="BG12">
        <v>0.27617568053506902</v>
      </c>
      <c r="BH12">
        <v>0.280048969987923</v>
      </c>
      <c r="BI12">
        <v>0.28520385901515699</v>
      </c>
      <c r="BJ12">
        <v>0.55594486223965101</v>
      </c>
      <c r="BK12">
        <v>0.56381562514378303</v>
      </c>
      <c r="BL12">
        <v>0.57259986621083403</v>
      </c>
      <c r="BM12">
        <v>0.88085646637541803</v>
      </c>
      <c r="BN12">
        <v>0.892181636073753</v>
      </c>
      <c r="BO12">
        <v>0.90248549348284801</v>
      </c>
      <c r="BP12">
        <v>1.1296168253708001</v>
      </c>
      <c r="BQ12">
        <v>1.14227951952856</v>
      </c>
      <c r="BR12">
        <v>1.15201053470166</v>
      </c>
      <c r="BS12">
        <v>1.2309985383908699</v>
      </c>
      <c r="BT12">
        <v>1.23845767810236</v>
      </c>
      <c r="BU12">
        <v>1.24429241686056</v>
      </c>
      <c r="BV12">
        <v>0.427462978051591</v>
      </c>
      <c r="BW12">
        <v>0.431139303709204</v>
      </c>
      <c r="BX12">
        <v>0.434410702983965</v>
      </c>
      <c r="BY12">
        <v>3.9341736527517497E-2</v>
      </c>
      <c r="BZ12">
        <v>4.1459904655182497E-2</v>
      </c>
      <c r="CA12">
        <v>4.40382660335547E-2</v>
      </c>
      <c r="CB12">
        <v>7.5706014752348699E-2</v>
      </c>
      <c r="CC12">
        <v>7.9433297712570294E-2</v>
      </c>
      <c r="CD12">
        <v>8.3267712354335902E-2</v>
      </c>
      <c r="CE12">
        <v>0.21803761106507499</v>
      </c>
      <c r="CF12">
        <v>0.222452558184459</v>
      </c>
      <c r="CG12">
        <v>0.22604513292442899</v>
      </c>
      <c r="CH12">
        <v>0.35864987657333802</v>
      </c>
      <c r="CI12">
        <v>0.36068420407111501</v>
      </c>
      <c r="CJ12">
        <v>0.36270731399225298</v>
      </c>
      <c r="CK12">
        <v>0.446727153621788</v>
      </c>
      <c r="CL12">
        <v>0.44854207692649101</v>
      </c>
      <c r="CM12">
        <v>0.45056949339308899</v>
      </c>
      <c r="CN12">
        <v>0.72404013012957802</v>
      </c>
      <c r="CO12">
        <v>0.74098948788480601</v>
      </c>
      <c r="CP12">
        <v>0.762511219735165</v>
      </c>
      <c r="CQ12">
        <v>1.33739857433811</v>
      </c>
      <c r="CR12">
        <v>1.3709513381807901</v>
      </c>
      <c r="CS12">
        <v>1.4114706911309201</v>
      </c>
      <c r="CT12">
        <v>0.47246121652247602</v>
      </c>
      <c r="CU12">
        <v>0.477090113427588</v>
      </c>
      <c r="CV12">
        <v>0.48131776961161299</v>
      </c>
      <c r="CW12">
        <v>5.5043541211991502E-2</v>
      </c>
      <c r="CX12">
        <v>5.7899900000189498E-2</v>
      </c>
      <c r="CY12">
        <v>6.1426154240793403E-2</v>
      </c>
      <c r="CZ12">
        <v>9.9693696084312805E-2</v>
      </c>
      <c r="DA12">
        <v>0.104025485740249</v>
      </c>
      <c r="DB12">
        <v>0.108002244121036</v>
      </c>
      <c r="DC12">
        <v>0.22523064523164699</v>
      </c>
      <c r="DD12">
        <v>0.23056412725792599</v>
      </c>
      <c r="DE12">
        <v>0.23514383177648401</v>
      </c>
      <c r="DF12">
        <v>0.41564836915181302</v>
      </c>
      <c r="DG12">
        <v>0.418499777550281</v>
      </c>
      <c r="DH12">
        <v>0.42113524326234503</v>
      </c>
      <c r="DI12">
        <v>0.53571374867530097</v>
      </c>
      <c r="DJ12">
        <v>0.53914052058131701</v>
      </c>
      <c r="DK12">
        <v>0.54186892768654504</v>
      </c>
      <c r="DL12">
        <v>0.77402185569370496</v>
      </c>
      <c r="DM12">
        <v>0.79775064666872597</v>
      </c>
      <c r="DN12">
        <v>0.82114673488489598</v>
      </c>
      <c r="DO12">
        <v>1.3151697989429301</v>
      </c>
      <c r="DP12">
        <v>1.3504253528279799</v>
      </c>
      <c r="DQ12">
        <v>1.3996835841872399</v>
      </c>
    </row>
    <row r="13" spans="1:121">
      <c r="A13" t="s">
        <v>182</v>
      </c>
      <c r="B13">
        <v>32.907466117179503</v>
      </c>
      <c r="C13">
        <v>33.002245680775303</v>
      </c>
      <c r="D13">
        <v>33.110819539010201</v>
      </c>
      <c r="E13">
        <v>0.10748554650638199</v>
      </c>
      <c r="F13">
        <v>0.11144345696875101</v>
      </c>
      <c r="G13">
        <v>0.11547967957281299</v>
      </c>
      <c r="H13">
        <v>0.29752930804960498</v>
      </c>
      <c r="I13">
        <v>0.30300262569456399</v>
      </c>
      <c r="J13">
        <v>0.30835443722575501</v>
      </c>
      <c r="K13">
        <v>0.96915384106375102</v>
      </c>
      <c r="L13">
        <v>0.97426939898188603</v>
      </c>
      <c r="M13">
        <v>0.97979339748910299</v>
      </c>
      <c r="N13">
        <v>5.0516722502134099</v>
      </c>
      <c r="O13">
        <v>5.1171489214236203</v>
      </c>
      <c r="P13">
        <v>5.1806714649351999</v>
      </c>
      <c r="Q13">
        <v>33.570456769203702</v>
      </c>
      <c r="R13">
        <v>33.990855798599398</v>
      </c>
      <c r="S13">
        <v>34.470740181161197</v>
      </c>
      <c r="T13">
        <v>84.873804062021094</v>
      </c>
      <c r="U13">
        <v>85.413180859975796</v>
      </c>
      <c r="V13">
        <v>85.907910780373101</v>
      </c>
      <c r="W13">
        <v>150.13095177881101</v>
      </c>
      <c r="X13">
        <v>150.428817737012</v>
      </c>
      <c r="Y13">
        <v>150.66425549503001</v>
      </c>
      <c r="Z13">
        <v>10.835871739364601</v>
      </c>
      <c r="AA13">
        <v>10.8672039884838</v>
      </c>
      <c r="AB13">
        <v>10.9149930176605</v>
      </c>
      <c r="AC13">
        <v>5.3207255819214302E-2</v>
      </c>
      <c r="AD13">
        <v>5.5551967578705203E-2</v>
      </c>
      <c r="AE13">
        <v>5.8028183171334402E-2</v>
      </c>
      <c r="AF13">
        <v>0.16967217105125301</v>
      </c>
      <c r="AG13">
        <v>0.170482216429551</v>
      </c>
      <c r="AH13">
        <v>0.17130982321236299</v>
      </c>
      <c r="AI13">
        <v>0.33945937749566502</v>
      </c>
      <c r="AJ13">
        <v>0.34106905376298702</v>
      </c>
      <c r="AK13">
        <v>0.342749704498299</v>
      </c>
      <c r="AL13">
        <v>1.48781663706647</v>
      </c>
      <c r="AM13">
        <v>1.5018240651596799</v>
      </c>
      <c r="AN13">
        <v>1.5240135785283699</v>
      </c>
      <c r="AO13">
        <v>12.775299699478699</v>
      </c>
      <c r="AP13">
        <v>13.0031555592965</v>
      </c>
      <c r="AQ13">
        <v>13.304863119570401</v>
      </c>
      <c r="AR13">
        <v>31.765952712833599</v>
      </c>
      <c r="AS13">
        <v>31.9259286051911</v>
      </c>
      <c r="AT13">
        <v>32.059333659738897</v>
      </c>
      <c r="AU13">
        <v>45.940000099999999</v>
      </c>
      <c r="AV13">
        <v>45.940000099999999</v>
      </c>
      <c r="AW13">
        <v>45.940000099999999</v>
      </c>
      <c r="AX13">
        <v>7.9619435341697899</v>
      </c>
      <c r="AY13">
        <v>7.9711814986779101</v>
      </c>
      <c r="AZ13">
        <v>7.98214018125846</v>
      </c>
      <c r="BA13">
        <v>1.24967914063914E-2</v>
      </c>
      <c r="BB13">
        <v>1.2901108035939199E-2</v>
      </c>
      <c r="BC13">
        <v>1.3311923954562399E-2</v>
      </c>
      <c r="BD13">
        <v>3.00585039780728E-2</v>
      </c>
      <c r="BE13">
        <v>3.0808981225844401E-2</v>
      </c>
      <c r="BF13">
        <v>3.1731900050780401E-2</v>
      </c>
      <c r="BG13">
        <v>0.16914811132121901</v>
      </c>
      <c r="BH13">
        <v>0.170073205771928</v>
      </c>
      <c r="BI13">
        <v>0.171152213540812</v>
      </c>
      <c r="BJ13">
        <v>0.84711666856348</v>
      </c>
      <c r="BK13">
        <v>0.85651880144482195</v>
      </c>
      <c r="BL13">
        <v>0.86535623319071497</v>
      </c>
      <c r="BM13">
        <v>5.2110324281676101</v>
      </c>
      <c r="BN13">
        <v>5.2531098148196902</v>
      </c>
      <c r="BO13">
        <v>5.2820309636301799</v>
      </c>
      <c r="BP13">
        <v>10.510540504578399</v>
      </c>
      <c r="BQ13">
        <v>10.575743247554501</v>
      </c>
      <c r="BR13">
        <v>10.639552177326999</v>
      </c>
      <c r="BS13">
        <v>43.390000100000002</v>
      </c>
      <c r="BT13">
        <v>43.390000100000002</v>
      </c>
      <c r="BU13">
        <v>43.390000100000002</v>
      </c>
      <c r="BV13">
        <v>8.5230462112460508</v>
      </c>
      <c r="BW13">
        <v>8.5442361447016602</v>
      </c>
      <c r="BX13">
        <v>8.5605110436929905</v>
      </c>
      <c r="BY13">
        <v>3.05139182687372E-2</v>
      </c>
      <c r="BZ13">
        <v>3.1478082916751901E-2</v>
      </c>
      <c r="CA13">
        <v>3.2323355734754998E-2</v>
      </c>
      <c r="CB13">
        <v>6.82830056196152E-2</v>
      </c>
      <c r="CC13">
        <v>7.0488689663663895E-2</v>
      </c>
      <c r="CD13">
        <v>7.2829967082484903E-2</v>
      </c>
      <c r="CE13">
        <v>0.23482863761044701</v>
      </c>
      <c r="CF13">
        <v>0.23571474670362799</v>
      </c>
      <c r="CG13">
        <v>0.236481335871499</v>
      </c>
      <c r="CH13">
        <v>1.82560349802783</v>
      </c>
      <c r="CI13">
        <v>1.86516244695208</v>
      </c>
      <c r="CJ13">
        <v>1.8937719241836699</v>
      </c>
      <c r="CK13">
        <v>10.384840439481</v>
      </c>
      <c r="CL13">
        <v>10.514002235744099</v>
      </c>
      <c r="CM13">
        <v>10.636675733461599</v>
      </c>
      <c r="CN13">
        <v>21.4502530153013</v>
      </c>
      <c r="CO13">
        <v>21.500724897702799</v>
      </c>
      <c r="CP13">
        <v>21.553321780749599</v>
      </c>
      <c r="CQ13">
        <v>30.6500001</v>
      </c>
      <c r="CR13">
        <v>30.6500001</v>
      </c>
      <c r="CS13">
        <v>30.6500001</v>
      </c>
      <c r="CT13">
        <v>5.5866046323989798</v>
      </c>
      <c r="CU13">
        <v>5.6196240489119198</v>
      </c>
      <c r="CV13">
        <v>5.6531752963982198</v>
      </c>
      <c r="CW13">
        <v>1.12675810120389E-2</v>
      </c>
      <c r="CX13">
        <v>1.1512298437354501E-2</v>
      </c>
      <c r="CY13">
        <v>1.18162167121608E-2</v>
      </c>
      <c r="CZ13">
        <v>2.9515627400664299E-2</v>
      </c>
      <c r="DA13">
        <v>3.1222738375504801E-2</v>
      </c>
      <c r="DB13">
        <v>3.2482746880126999E-2</v>
      </c>
      <c r="DC13">
        <v>0.22571771463642001</v>
      </c>
      <c r="DD13">
        <v>0.22741239274334299</v>
      </c>
      <c r="DE13">
        <v>0.22941014357849299</v>
      </c>
      <c r="DF13">
        <v>0.89113544655563204</v>
      </c>
      <c r="DG13">
        <v>0.893643607867037</v>
      </c>
      <c r="DH13">
        <v>0.89752972903244999</v>
      </c>
      <c r="DI13">
        <v>5.1992842020763597</v>
      </c>
      <c r="DJ13">
        <v>5.2205881887391099</v>
      </c>
      <c r="DK13">
        <v>5.24717036449898</v>
      </c>
      <c r="DL13">
        <v>21.147057829307801</v>
      </c>
      <c r="DM13">
        <v>21.410784109527398</v>
      </c>
      <c r="DN13">
        <v>21.6557031625576</v>
      </c>
      <c r="DO13">
        <v>30.150951478810502</v>
      </c>
      <c r="DP13">
        <v>30.4488174370119</v>
      </c>
      <c r="DQ13">
        <v>30.6842551950295</v>
      </c>
    </row>
    <row r="14" spans="1:121">
      <c r="A14" t="s">
        <v>183</v>
      </c>
      <c r="B14">
        <v>32.0001673966797</v>
      </c>
      <c r="C14">
        <v>32.099123140104403</v>
      </c>
      <c r="D14">
        <v>32.205993294431501</v>
      </c>
      <c r="E14">
        <v>0.96810111198989701</v>
      </c>
      <c r="F14">
        <v>0.98638431064457599</v>
      </c>
      <c r="G14">
        <v>1.0050274340302601</v>
      </c>
      <c r="H14">
        <v>2.0901320980904399</v>
      </c>
      <c r="I14">
        <v>2.13848215453066</v>
      </c>
      <c r="J14">
        <v>2.1932592335755499</v>
      </c>
      <c r="K14">
        <v>5.4606296314715399</v>
      </c>
      <c r="L14">
        <v>5.5041522058996701</v>
      </c>
      <c r="M14">
        <v>5.5596753809748698</v>
      </c>
      <c r="N14">
        <v>10.4543087654049</v>
      </c>
      <c r="O14">
        <v>10.503141751115001</v>
      </c>
      <c r="P14">
        <v>10.5477592679813</v>
      </c>
      <c r="Q14">
        <v>24.797762836213199</v>
      </c>
      <c r="R14">
        <v>24.926881171003402</v>
      </c>
      <c r="S14">
        <v>25.083765867102599</v>
      </c>
      <c r="T14">
        <v>73.290388385922398</v>
      </c>
      <c r="U14">
        <v>74.386376598669301</v>
      </c>
      <c r="V14">
        <v>75.235940952131202</v>
      </c>
      <c r="W14">
        <v>232.70784619317601</v>
      </c>
      <c r="X14">
        <v>235.71805106640099</v>
      </c>
      <c r="Y14">
        <v>238.5477998065</v>
      </c>
      <c r="Z14">
        <v>6.4337796750522998</v>
      </c>
      <c r="AA14">
        <v>6.4530237855403803</v>
      </c>
      <c r="AB14">
        <v>6.4710433936694196</v>
      </c>
      <c r="AC14">
        <v>0.151772396714839</v>
      </c>
      <c r="AD14">
        <v>0.15995713390338101</v>
      </c>
      <c r="AE14">
        <v>0.16927664100947501</v>
      </c>
      <c r="AF14">
        <v>0.31465375612354801</v>
      </c>
      <c r="AG14">
        <v>0.32012050132567998</v>
      </c>
      <c r="AH14">
        <v>0.32410781356788398</v>
      </c>
      <c r="AI14">
        <v>1.4743417790570399</v>
      </c>
      <c r="AJ14">
        <v>1.4825247541158999</v>
      </c>
      <c r="AK14">
        <v>1.49249074883933</v>
      </c>
      <c r="AL14">
        <v>2.8067226600208399</v>
      </c>
      <c r="AM14">
        <v>2.8197542575494201</v>
      </c>
      <c r="AN14">
        <v>2.8328363186162</v>
      </c>
      <c r="AO14">
        <v>4.3422373008703303</v>
      </c>
      <c r="AP14">
        <v>4.3808330551466499</v>
      </c>
      <c r="AQ14">
        <v>4.4299327400781303</v>
      </c>
      <c r="AR14">
        <v>9.8934660142694906</v>
      </c>
      <c r="AS14">
        <v>9.9310428204773995</v>
      </c>
      <c r="AT14">
        <v>9.9718196923446598</v>
      </c>
      <c r="AU14">
        <v>47.678083421808502</v>
      </c>
      <c r="AV14">
        <v>48.911967747522297</v>
      </c>
      <c r="AW14">
        <v>50.216006117802898</v>
      </c>
      <c r="AX14">
        <v>3.0798174624736698</v>
      </c>
      <c r="AY14">
        <v>3.0901527356446099</v>
      </c>
      <c r="AZ14">
        <v>3.0990597952796901</v>
      </c>
      <c r="BA14">
        <v>1.00001E-2</v>
      </c>
      <c r="BB14">
        <v>1.00001E-2</v>
      </c>
      <c r="BC14">
        <v>1.00001E-2</v>
      </c>
      <c r="BD14">
        <v>5.8252217123115103E-2</v>
      </c>
      <c r="BE14">
        <v>6.1511332934177002E-2</v>
      </c>
      <c r="BF14">
        <v>6.5536190442896006E-2</v>
      </c>
      <c r="BG14">
        <v>0.29000009999999998</v>
      </c>
      <c r="BH14">
        <v>0.29000009999999998</v>
      </c>
      <c r="BI14">
        <v>0.29000009999999998</v>
      </c>
      <c r="BJ14">
        <v>0.874114439262902</v>
      </c>
      <c r="BK14">
        <v>0.87896651629900302</v>
      </c>
      <c r="BL14">
        <v>0.88377117841763997</v>
      </c>
      <c r="BM14">
        <v>2.1563620215399601</v>
      </c>
      <c r="BN14">
        <v>2.1834122415322801</v>
      </c>
      <c r="BO14">
        <v>2.21872931842677</v>
      </c>
      <c r="BP14">
        <v>3.9110083464206702</v>
      </c>
      <c r="BQ14">
        <v>3.94688786587332</v>
      </c>
      <c r="BR14">
        <v>3.97746285174994</v>
      </c>
      <c r="BS14">
        <v>22.757528036369301</v>
      </c>
      <c r="BT14">
        <v>22.938476114021601</v>
      </c>
      <c r="BU14">
        <v>23.086405259426002</v>
      </c>
      <c r="BV14">
        <v>6.2213964903112604</v>
      </c>
      <c r="BW14">
        <v>6.2570583916254003</v>
      </c>
      <c r="BX14">
        <v>6.2966377111223997</v>
      </c>
      <c r="BY14">
        <v>0.40466230979154</v>
      </c>
      <c r="BZ14">
        <v>0.406356764559898</v>
      </c>
      <c r="CA14">
        <v>0.40785016091656801</v>
      </c>
      <c r="CB14">
        <v>1.0712895873383801</v>
      </c>
      <c r="CC14">
        <v>1.09396032061273</v>
      </c>
      <c r="CD14">
        <v>1.12058282627515</v>
      </c>
      <c r="CE14">
        <v>1.8471642714935099</v>
      </c>
      <c r="CF14">
        <v>1.87071205623821</v>
      </c>
      <c r="CG14">
        <v>1.9025230291634001</v>
      </c>
      <c r="CH14">
        <v>2.78140975122363</v>
      </c>
      <c r="CI14">
        <v>2.79360971421591</v>
      </c>
      <c r="CJ14">
        <v>2.8030793909159302</v>
      </c>
      <c r="CK14">
        <v>6.9457671343295901</v>
      </c>
      <c r="CL14">
        <v>6.9749411386783402</v>
      </c>
      <c r="CM14">
        <v>7.0057422852878402</v>
      </c>
      <c r="CN14">
        <v>16.039423267897099</v>
      </c>
      <c r="CO14">
        <v>16.1420167452548</v>
      </c>
      <c r="CP14">
        <v>16.243328556796602</v>
      </c>
      <c r="CQ14">
        <v>21.859509620947598</v>
      </c>
      <c r="CR14">
        <v>22.216756244940999</v>
      </c>
      <c r="CS14">
        <v>22.543481938078202</v>
      </c>
      <c r="CT14">
        <v>16.265173768842502</v>
      </c>
      <c r="CU14">
        <v>16.2988882272941</v>
      </c>
      <c r="CV14">
        <v>16.339252394359999</v>
      </c>
      <c r="CW14">
        <v>0.401666305483518</v>
      </c>
      <c r="CX14">
        <v>0.41007031218129703</v>
      </c>
      <c r="CY14">
        <v>0.41790053210421702</v>
      </c>
      <c r="CZ14">
        <v>0.64593653750539803</v>
      </c>
      <c r="DA14">
        <v>0.66288999965806805</v>
      </c>
      <c r="DB14">
        <v>0.683032403289623</v>
      </c>
      <c r="DC14">
        <v>1.84912348092099</v>
      </c>
      <c r="DD14">
        <v>1.8609152955455499</v>
      </c>
      <c r="DE14">
        <v>1.8746615029721401</v>
      </c>
      <c r="DF14">
        <v>3.9920619148974898</v>
      </c>
      <c r="DG14">
        <v>4.0108112630506598</v>
      </c>
      <c r="DH14">
        <v>4.0280723800315297</v>
      </c>
      <c r="DI14">
        <v>11.353396379473301</v>
      </c>
      <c r="DJ14">
        <v>11.3876947356461</v>
      </c>
      <c r="DK14">
        <v>11.4293615233099</v>
      </c>
      <c r="DL14">
        <v>43.446490757335098</v>
      </c>
      <c r="DM14">
        <v>44.3664291670637</v>
      </c>
      <c r="DN14">
        <v>45.043329851240003</v>
      </c>
      <c r="DO14">
        <v>140.412725114051</v>
      </c>
      <c r="DP14">
        <v>141.650850959916</v>
      </c>
      <c r="DQ14">
        <v>142.701906491193</v>
      </c>
    </row>
    <row r="15" spans="1:121">
      <c r="A15" t="s">
        <v>184</v>
      </c>
      <c r="B15">
        <v>53.212402824463901</v>
      </c>
      <c r="C15">
        <v>54.157418646557403</v>
      </c>
      <c r="D15">
        <v>55.054149641725402</v>
      </c>
      <c r="E15">
        <v>9.0000399999999994E-2</v>
      </c>
      <c r="F15">
        <v>9.0000399999999994E-2</v>
      </c>
      <c r="G15">
        <v>9.0000399999999994E-2</v>
      </c>
      <c r="H15">
        <v>0.1100004</v>
      </c>
      <c r="I15">
        <v>0.1100004</v>
      </c>
      <c r="J15">
        <v>0.1100004</v>
      </c>
      <c r="K15">
        <v>1.0358934550894701</v>
      </c>
      <c r="L15">
        <v>1.04916223091412</v>
      </c>
      <c r="M15">
        <v>1.07473513039903</v>
      </c>
      <c r="N15">
        <v>6.3337704713553897</v>
      </c>
      <c r="O15">
        <v>6.4534081624115203</v>
      </c>
      <c r="P15">
        <v>6.6586832869051502</v>
      </c>
      <c r="Q15">
        <v>38.204226691221301</v>
      </c>
      <c r="R15">
        <v>39.377030499609397</v>
      </c>
      <c r="S15">
        <v>40.750875348169203</v>
      </c>
      <c r="T15">
        <v>164.36424980792</v>
      </c>
      <c r="U15">
        <v>170.985139740748</v>
      </c>
      <c r="V15">
        <v>178.751161262799</v>
      </c>
      <c r="W15">
        <v>351.195496934132</v>
      </c>
      <c r="X15">
        <v>361.88771166476198</v>
      </c>
      <c r="Y15">
        <v>372.77706937688401</v>
      </c>
      <c r="Z15">
        <v>15.075026840391899</v>
      </c>
      <c r="AA15">
        <v>15.3261707637838</v>
      </c>
      <c r="AB15">
        <v>15.5644155965611</v>
      </c>
      <c r="AC15">
        <v>2.00001E-2</v>
      </c>
      <c r="AD15">
        <v>2.00001E-2</v>
      </c>
      <c r="AE15">
        <v>2.00001E-2</v>
      </c>
      <c r="AF15">
        <v>2.00001E-2</v>
      </c>
      <c r="AG15">
        <v>2.00001E-2</v>
      </c>
      <c r="AH15">
        <v>2.00001E-2</v>
      </c>
      <c r="AI15">
        <v>0.29000009999999998</v>
      </c>
      <c r="AJ15">
        <v>0.29000009999999998</v>
      </c>
      <c r="AK15">
        <v>0.29460296573128503</v>
      </c>
      <c r="AL15">
        <v>1.8883364511657801</v>
      </c>
      <c r="AM15">
        <v>1.96726770651218</v>
      </c>
      <c r="AN15">
        <v>2.0380514038305799</v>
      </c>
      <c r="AO15">
        <v>12.124749768159401</v>
      </c>
      <c r="AP15">
        <v>12.559522300666799</v>
      </c>
      <c r="AQ15">
        <v>13.034801689330299</v>
      </c>
      <c r="AR15">
        <v>53.253761888444203</v>
      </c>
      <c r="AS15">
        <v>55.457621605208097</v>
      </c>
      <c r="AT15">
        <v>57.893157666722303</v>
      </c>
      <c r="AU15">
        <v>97.195810516007398</v>
      </c>
      <c r="AV15">
        <v>99.631113776357097</v>
      </c>
      <c r="AW15">
        <v>102.01331300182601</v>
      </c>
      <c r="AX15">
        <v>11.990382325898899</v>
      </c>
      <c r="AY15">
        <v>12.225655294119299</v>
      </c>
      <c r="AZ15">
        <v>12.450030619024499</v>
      </c>
      <c r="BA15">
        <v>1.00001E-2</v>
      </c>
      <c r="BB15">
        <v>1.00001E-2</v>
      </c>
      <c r="BC15">
        <v>1.00001E-2</v>
      </c>
      <c r="BD15">
        <v>2.00001E-2</v>
      </c>
      <c r="BE15">
        <v>2.00001E-2</v>
      </c>
      <c r="BF15">
        <v>2.00001E-2</v>
      </c>
      <c r="BG15">
        <v>4.3142650916675601E-2</v>
      </c>
      <c r="BH15">
        <v>4.51823924823722E-2</v>
      </c>
      <c r="BI15">
        <v>4.7276875719526802E-2</v>
      </c>
      <c r="BJ15">
        <v>0.2100001</v>
      </c>
      <c r="BK15">
        <v>0.2100001</v>
      </c>
      <c r="BL15">
        <v>0.2100001</v>
      </c>
      <c r="BM15">
        <v>2.0800000999999999</v>
      </c>
      <c r="BN15">
        <v>2.0800000999999999</v>
      </c>
      <c r="BO15">
        <v>2.0800000999999999</v>
      </c>
      <c r="BP15">
        <v>24.084843784106098</v>
      </c>
      <c r="BQ15">
        <v>24.449547604010899</v>
      </c>
      <c r="BR15">
        <v>24.840722812021301</v>
      </c>
      <c r="BS15">
        <v>96.637824247260994</v>
      </c>
      <c r="BT15">
        <v>100.435437619841</v>
      </c>
      <c r="BU15">
        <v>104.50421033417101</v>
      </c>
      <c r="BV15">
        <v>10.034518403822</v>
      </c>
      <c r="BW15">
        <v>10.199265315712299</v>
      </c>
      <c r="BX15">
        <v>10.361746794182499</v>
      </c>
      <c r="BY15">
        <v>2.00001E-2</v>
      </c>
      <c r="BZ15">
        <v>2.00001E-2</v>
      </c>
      <c r="CA15">
        <v>2.00001E-2</v>
      </c>
      <c r="CB15">
        <v>2.00001E-2</v>
      </c>
      <c r="CC15">
        <v>2.00001E-2</v>
      </c>
      <c r="CD15">
        <v>2.00001E-2</v>
      </c>
      <c r="CE15">
        <v>0.16003236196335099</v>
      </c>
      <c r="CF15">
        <v>0.16337628703837501</v>
      </c>
      <c r="CG15">
        <v>0.166234560131964</v>
      </c>
      <c r="CH15">
        <v>1.0654338201896101</v>
      </c>
      <c r="CI15">
        <v>1.0824243356466099</v>
      </c>
      <c r="CJ15">
        <v>1.0900000999999999</v>
      </c>
      <c r="CK15">
        <v>9.8122604026669809</v>
      </c>
      <c r="CL15">
        <v>10.143737126047901</v>
      </c>
      <c r="CM15">
        <v>10.449199400547201</v>
      </c>
      <c r="CN15">
        <v>35.850714284856103</v>
      </c>
      <c r="CO15">
        <v>37.3919850027414</v>
      </c>
      <c r="CP15">
        <v>39.043200524895603</v>
      </c>
      <c r="CQ15">
        <v>63.320348677463301</v>
      </c>
      <c r="CR15">
        <v>64.870460059620896</v>
      </c>
      <c r="CS15">
        <v>66.387067821033199</v>
      </c>
      <c r="CT15">
        <v>16.1124752543511</v>
      </c>
      <c r="CU15">
        <v>16.406327272941901</v>
      </c>
      <c r="CV15">
        <v>16.677956631957301</v>
      </c>
      <c r="CW15">
        <v>4.0000099999999997E-2</v>
      </c>
      <c r="CX15">
        <v>4.0000099999999997E-2</v>
      </c>
      <c r="CY15">
        <v>4.0000099999999997E-2</v>
      </c>
      <c r="CZ15">
        <v>5.0000099999999999E-2</v>
      </c>
      <c r="DA15">
        <v>5.0000099999999999E-2</v>
      </c>
      <c r="DB15">
        <v>5.0000099999999999E-2</v>
      </c>
      <c r="DC15">
        <v>0.54271834220944004</v>
      </c>
      <c r="DD15">
        <v>0.55060345139337497</v>
      </c>
      <c r="DE15">
        <v>0.56662072881625902</v>
      </c>
      <c r="DF15">
        <v>3.1700001000000002</v>
      </c>
      <c r="DG15">
        <v>3.1937160202527299</v>
      </c>
      <c r="DH15">
        <v>3.3206316830745699</v>
      </c>
      <c r="DI15">
        <v>14.187216420395</v>
      </c>
      <c r="DJ15">
        <v>14.593770972894699</v>
      </c>
      <c r="DK15">
        <v>15.186874158291699</v>
      </c>
      <c r="DL15">
        <v>51.174929850513401</v>
      </c>
      <c r="DM15">
        <v>53.685985528787597</v>
      </c>
      <c r="DN15">
        <v>56.9740802591595</v>
      </c>
      <c r="DO15">
        <v>94.041513493400501</v>
      </c>
      <c r="DP15">
        <v>96.950700208942493</v>
      </c>
      <c r="DQ15">
        <v>99.872478219853903</v>
      </c>
    </row>
    <row r="16" spans="1:121">
      <c r="A16" t="s">
        <v>185</v>
      </c>
      <c r="B16">
        <v>12.611440875445499</v>
      </c>
      <c r="C16">
        <v>12.7228205327508</v>
      </c>
      <c r="D16">
        <v>12.8482301560559</v>
      </c>
      <c r="E16">
        <v>6.3831997877282802</v>
      </c>
      <c r="F16">
        <v>6.5276665442467898</v>
      </c>
      <c r="G16">
        <v>6.6437789136923504</v>
      </c>
      <c r="H16">
        <v>6.65230107452496</v>
      </c>
      <c r="I16">
        <v>6.7542052520754696</v>
      </c>
      <c r="J16">
        <v>6.8546509883197997</v>
      </c>
      <c r="K16">
        <v>7.0923307491027803</v>
      </c>
      <c r="L16">
        <v>7.1813238375311803</v>
      </c>
      <c r="M16">
        <v>7.2736902535006704</v>
      </c>
      <c r="N16">
        <v>8.4149295828755193</v>
      </c>
      <c r="O16">
        <v>8.5018056338427694</v>
      </c>
      <c r="P16">
        <v>8.5943933519143503</v>
      </c>
      <c r="Q16">
        <v>19.228629943067801</v>
      </c>
      <c r="R16">
        <v>19.604693833700001</v>
      </c>
      <c r="S16">
        <v>19.878946910553399</v>
      </c>
      <c r="T16">
        <v>22.021599461427702</v>
      </c>
      <c r="U16">
        <v>22.329531161896298</v>
      </c>
      <c r="V16">
        <v>22.613948607315699</v>
      </c>
      <c r="W16">
        <v>23.078994650184999</v>
      </c>
      <c r="X16">
        <v>23.353835293964998</v>
      </c>
      <c r="Y16">
        <v>23.657968699461499</v>
      </c>
      <c r="Z16">
        <v>2.0986727034251298</v>
      </c>
      <c r="AA16">
        <v>2.1110712821028801</v>
      </c>
      <c r="AB16">
        <v>2.1208952883119299</v>
      </c>
      <c r="AC16">
        <v>1.9189493265867399</v>
      </c>
      <c r="AD16">
        <v>1.93745868360172</v>
      </c>
      <c r="AE16">
        <v>1.9561070251674899</v>
      </c>
      <c r="AF16">
        <v>1.9566774901889401</v>
      </c>
      <c r="AG16">
        <v>1.9718678471255899</v>
      </c>
      <c r="AH16">
        <v>1.9895790281319099</v>
      </c>
      <c r="AI16">
        <v>2.02216167638759</v>
      </c>
      <c r="AJ16">
        <v>2.0365145474623301</v>
      </c>
      <c r="AK16">
        <v>2.0495991006928702</v>
      </c>
      <c r="AL16">
        <v>2.0952417286574301</v>
      </c>
      <c r="AM16">
        <v>2.1076657449794101</v>
      </c>
      <c r="AN16">
        <v>2.1202477921879099</v>
      </c>
      <c r="AO16">
        <v>2.1656338663785601</v>
      </c>
      <c r="AP16">
        <v>2.1836414626182199</v>
      </c>
      <c r="AQ16">
        <v>2.19806671705765</v>
      </c>
      <c r="AR16">
        <v>2.2289290025479498</v>
      </c>
      <c r="AS16">
        <v>2.2527946287714902</v>
      </c>
      <c r="AT16">
        <v>2.2723936148937098</v>
      </c>
      <c r="AU16">
        <v>2.2704336120116801</v>
      </c>
      <c r="AV16">
        <v>2.2945592073955199</v>
      </c>
      <c r="AW16">
        <v>2.3179210235920502</v>
      </c>
      <c r="AX16">
        <v>5.1614902929859499</v>
      </c>
      <c r="AY16">
        <v>5.2099218686012199</v>
      </c>
      <c r="AZ16">
        <v>5.26343232467213</v>
      </c>
      <c r="BA16">
        <v>2.1578572811495899E-2</v>
      </c>
      <c r="BB16">
        <v>2.4765052480327399E-2</v>
      </c>
      <c r="BC16">
        <v>2.9194825650828302E-2</v>
      </c>
      <c r="BD16">
        <v>4.4719756353350702E-2</v>
      </c>
      <c r="BE16">
        <v>5.0645891341084999E-2</v>
      </c>
      <c r="BF16">
        <v>5.6503611620219801E-2</v>
      </c>
      <c r="BG16">
        <v>0.117462574019267</v>
      </c>
      <c r="BH16">
        <v>0.125216836918082</v>
      </c>
      <c r="BI16">
        <v>0.133114061640629</v>
      </c>
      <c r="BJ16">
        <v>1.0114714866754799</v>
      </c>
      <c r="BK16">
        <v>1.02276767115196</v>
      </c>
      <c r="BL16">
        <v>1.0373211202041701</v>
      </c>
      <c r="BM16">
        <v>11.3760620433084</v>
      </c>
      <c r="BN16">
        <v>11.667176715278</v>
      </c>
      <c r="BO16">
        <v>11.853966899306201</v>
      </c>
      <c r="BP16">
        <v>13.756091857032301</v>
      </c>
      <c r="BQ16">
        <v>13.957523840471801</v>
      </c>
      <c r="BR16">
        <v>14.122813058878901</v>
      </c>
      <c r="BS16">
        <v>14.572647060969</v>
      </c>
      <c r="BT16">
        <v>14.718257020103399</v>
      </c>
      <c r="BU16">
        <v>14.863311972441201</v>
      </c>
      <c r="BV16">
        <v>2.3877787382553599</v>
      </c>
      <c r="BW16">
        <v>2.4014185047250298</v>
      </c>
      <c r="BX16">
        <v>2.41539570691977</v>
      </c>
      <c r="BY16">
        <v>2.1393790131085799</v>
      </c>
      <c r="BZ16">
        <v>2.1669032658851699</v>
      </c>
      <c r="CA16">
        <v>2.19382368595496</v>
      </c>
      <c r="CB16">
        <v>2.1935147424713901</v>
      </c>
      <c r="CC16">
        <v>2.2151943478190099</v>
      </c>
      <c r="CD16">
        <v>2.2349704077991799</v>
      </c>
      <c r="CE16">
        <v>2.2773960202121102</v>
      </c>
      <c r="CF16">
        <v>2.2971194221879299</v>
      </c>
      <c r="CG16">
        <v>2.3168013164029402</v>
      </c>
      <c r="CH16">
        <v>2.37762043515146</v>
      </c>
      <c r="CI16">
        <v>2.3953162153948901</v>
      </c>
      <c r="CJ16">
        <v>2.4139062142779402</v>
      </c>
      <c r="CK16">
        <v>2.4791255392375402</v>
      </c>
      <c r="CL16">
        <v>2.4976355225100901</v>
      </c>
      <c r="CM16">
        <v>2.5159808129688201</v>
      </c>
      <c r="CN16">
        <v>2.5702120145767302</v>
      </c>
      <c r="CO16">
        <v>2.59542203058585</v>
      </c>
      <c r="CP16">
        <v>2.6159788543095202</v>
      </c>
      <c r="CQ16">
        <v>2.6236637746402902</v>
      </c>
      <c r="CR16">
        <v>2.6507590375664098</v>
      </c>
      <c r="CS16">
        <v>2.6806660406462401</v>
      </c>
      <c r="CT16">
        <v>2.9634991407791</v>
      </c>
      <c r="CU16">
        <v>3.0004088773216302</v>
      </c>
      <c r="CV16">
        <v>3.0485068361521201</v>
      </c>
      <c r="CW16">
        <v>2.3032928752214699</v>
      </c>
      <c r="CX16">
        <v>2.3985395422795701</v>
      </c>
      <c r="CY16">
        <v>2.4646533769190699</v>
      </c>
      <c r="CZ16">
        <v>2.4573890855112701</v>
      </c>
      <c r="DA16">
        <v>2.5164971657897901</v>
      </c>
      <c r="DB16">
        <v>2.5735979407684901</v>
      </c>
      <c r="DC16">
        <v>2.6753104784838202</v>
      </c>
      <c r="DD16">
        <v>2.7224730309628402</v>
      </c>
      <c r="DE16">
        <v>2.7741757747642399</v>
      </c>
      <c r="DF16">
        <v>2.9305959323911401</v>
      </c>
      <c r="DG16">
        <v>2.9760560023165099</v>
      </c>
      <c r="DH16">
        <v>3.0229182252443301</v>
      </c>
      <c r="DI16">
        <v>3.2078084941433098</v>
      </c>
      <c r="DJ16">
        <v>3.2562401332936899</v>
      </c>
      <c r="DK16">
        <v>3.3109324812207301</v>
      </c>
      <c r="DL16">
        <v>3.4663665872707399</v>
      </c>
      <c r="DM16">
        <v>3.52379066206713</v>
      </c>
      <c r="DN16">
        <v>3.6027630792335898</v>
      </c>
      <c r="DO16">
        <v>3.6122502025641001</v>
      </c>
      <c r="DP16">
        <v>3.6902600288996998</v>
      </c>
      <c r="DQ16">
        <v>3.7960696627819801</v>
      </c>
    </row>
    <row r="17" spans="1:121">
      <c r="A17" t="s">
        <v>186</v>
      </c>
      <c r="B17">
        <v>3.4037427215656102</v>
      </c>
      <c r="C17">
        <v>3.5086055461333401</v>
      </c>
      <c r="D17">
        <v>3.6416325212596998</v>
      </c>
      <c r="E17">
        <v>5.4091296718712899E-2</v>
      </c>
      <c r="F17">
        <v>5.82611960059288E-2</v>
      </c>
      <c r="G17">
        <v>6.2618484145555195E-2</v>
      </c>
      <c r="H17">
        <v>0.111846584671609</v>
      </c>
      <c r="I17">
        <v>0.117082875305571</v>
      </c>
      <c r="J17">
        <v>0.12303867700586001</v>
      </c>
      <c r="K17">
        <v>0.31906836753523199</v>
      </c>
      <c r="L17">
        <v>0.32952390922346803</v>
      </c>
      <c r="M17">
        <v>0.34118284382606601</v>
      </c>
      <c r="N17">
        <v>1.6108515148953</v>
      </c>
      <c r="O17">
        <v>1.6440344975446499</v>
      </c>
      <c r="P17">
        <v>1.66983244789519</v>
      </c>
      <c r="Q17">
        <v>3.118029447324</v>
      </c>
      <c r="R17">
        <v>3.1804913166399702</v>
      </c>
      <c r="S17">
        <v>3.2372612870143498</v>
      </c>
      <c r="T17">
        <v>7.5363855460010596</v>
      </c>
      <c r="U17">
        <v>7.8125968660473504</v>
      </c>
      <c r="V17">
        <v>8.0929467161231408</v>
      </c>
      <c r="W17">
        <v>12.8795128921918</v>
      </c>
      <c r="X17">
        <v>13.5328395035353</v>
      </c>
      <c r="Y17">
        <v>14.2633423289232</v>
      </c>
      <c r="Z17">
        <v>1.4584458438516099</v>
      </c>
      <c r="AA17">
        <v>1.49025627507626</v>
      </c>
      <c r="AB17">
        <v>1.52508259393239</v>
      </c>
      <c r="AC17">
        <v>2.0308102926344201E-2</v>
      </c>
      <c r="AD17">
        <v>2.1787050902873702E-2</v>
      </c>
      <c r="AE17">
        <v>2.32947597303403E-2</v>
      </c>
      <c r="AF17">
        <v>3.6843896468349097E-2</v>
      </c>
      <c r="AG17">
        <v>3.8224982591875102E-2</v>
      </c>
      <c r="AH17">
        <v>3.9971237102809802E-2</v>
      </c>
      <c r="AI17">
        <v>8.7432853795371704E-2</v>
      </c>
      <c r="AJ17">
        <v>8.9909037931446695E-2</v>
      </c>
      <c r="AK17">
        <v>9.2404620274745303E-2</v>
      </c>
      <c r="AL17">
        <v>0.78505091603767796</v>
      </c>
      <c r="AM17">
        <v>0.79933860484716002</v>
      </c>
      <c r="AN17">
        <v>0.81216594457885505</v>
      </c>
      <c r="AO17">
        <v>1.7913315073188001</v>
      </c>
      <c r="AP17">
        <v>1.8184521193555701</v>
      </c>
      <c r="AQ17">
        <v>1.84332582990376</v>
      </c>
      <c r="AR17">
        <v>3.6618725820953499</v>
      </c>
      <c r="AS17">
        <v>3.7620366826740002</v>
      </c>
      <c r="AT17">
        <v>3.8604895503538001</v>
      </c>
      <c r="AU17">
        <v>5.1689082967647302</v>
      </c>
      <c r="AV17">
        <v>5.3923703650188903</v>
      </c>
      <c r="AW17">
        <v>5.5827944594560899</v>
      </c>
      <c r="AX17">
        <v>0.25289479070006798</v>
      </c>
      <c r="AY17">
        <v>0.25693188048173898</v>
      </c>
      <c r="AZ17">
        <v>0.26192213971804001</v>
      </c>
      <c r="BA17">
        <v>6.6575378695542704E-3</v>
      </c>
      <c r="BB17">
        <v>7.3898608339088099E-3</v>
      </c>
      <c r="BC17">
        <v>8.1299114639427593E-3</v>
      </c>
      <c r="BD17">
        <v>1.64537731407523E-2</v>
      </c>
      <c r="BE17">
        <v>1.74260462513985E-2</v>
      </c>
      <c r="BF17">
        <v>1.8389474180855198E-2</v>
      </c>
      <c r="BG17">
        <v>4.6746785528143202E-2</v>
      </c>
      <c r="BH17">
        <v>4.8309388312248201E-2</v>
      </c>
      <c r="BI17">
        <v>4.9886901725754697E-2</v>
      </c>
      <c r="BJ17">
        <v>0.107531300913841</v>
      </c>
      <c r="BK17">
        <v>0.109240205206179</v>
      </c>
      <c r="BL17">
        <v>0.111118338169817</v>
      </c>
      <c r="BM17">
        <v>0.22419387207664401</v>
      </c>
      <c r="BN17">
        <v>0.23040967486942501</v>
      </c>
      <c r="BO17">
        <v>0.23846358134163401</v>
      </c>
      <c r="BP17">
        <v>0.57808527115504604</v>
      </c>
      <c r="BQ17">
        <v>0.60013092797386702</v>
      </c>
      <c r="BR17">
        <v>0.62207606893431999</v>
      </c>
      <c r="BS17">
        <v>1.0362968402358701</v>
      </c>
      <c r="BT17">
        <v>1.0700000999999999</v>
      </c>
      <c r="BU17">
        <v>1.0700000999999999</v>
      </c>
      <c r="BV17">
        <v>0.5751251957797</v>
      </c>
      <c r="BW17">
        <v>0.60137117306618504</v>
      </c>
      <c r="BX17">
        <v>0.63226760302281404</v>
      </c>
      <c r="BY17">
        <v>1.0194967709805901E-2</v>
      </c>
      <c r="BZ17">
        <v>1.10769472920813E-2</v>
      </c>
      <c r="CA17">
        <v>1.17620445812265E-2</v>
      </c>
      <c r="CB17">
        <v>1.9771191900492799E-2</v>
      </c>
      <c r="CC17">
        <v>2.0829177941313198E-2</v>
      </c>
      <c r="CD17">
        <v>2.2047548540230201E-2</v>
      </c>
      <c r="CE17">
        <v>5.7135501294699603E-2</v>
      </c>
      <c r="CF17">
        <v>5.8944045958346597E-2</v>
      </c>
      <c r="CG17">
        <v>6.22495417071567E-2</v>
      </c>
      <c r="CH17">
        <v>0.21512027172134601</v>
      </c>
      <c r="CI17">
        <v>0.23101260339118801</v>
      </c>
      <c r="CJ17">
        <v>0.24086220599659999</v>
      </c>
      <c r="CK17">
        <v>0.49261512604357499</v>
      </c>
      <c r="CL17">
        <v>0.49308226650706399</v>
      </c>
      <c r="CM17">
        <v>0.49377428317164501</v>
      </c>
      <c r="CN17">
        <v>0.85240557515993498</v>
      </c>
      <c r="CO17">
        <v>0.90911583130070595</v>
      </c>
      <c r="CP17">
        <v>0.96157766480359996</v>
      </c>
      <c r="CQ17">
        <v>2.0816748840372901</v>
      </c>
      <c r="CR17">
        <v>2.2721071395583001</v>
      </c>
      <c r="CS17">
        <v>2.4646881833919201</v>
      </c>
      <c r="CT17">
        <v>1.1172768912342299</v>
      </c>
      <c r="CU17">
        <v>1.1600462175091599</v>
      </c>
      <c r="CV17">
        <v>1.22236018458646</v>
      </c>
      <c r="CW17">
        <v>1.6930688213008499E-2</v>
      </c>
      <c r="CX17">
        <v>1.8007336977065001E-2</v>
      </c>
      <c r="CY17">
        <v>1.94317683700456E-2</v>
      </c>
      <c r="CZ17">
        <v>3.8777723162014603E-2</v>
      </c>
      <c r="DA17">
        <v>4.06026685209845E-2</v>
      </c>
      <c r="DB17">
        <v>4.2630417181964898E-2</v>
      </c>
      <c r="DC17">
        <v>0.12775322691701799</v>
      </c>
      <c r="DD17">
        <v>0.132361437021426</v>
      </c>
      <c r="DE17">
        <v>0.136641780118409</v>
      </c>
      <c r="DF17">
        <v>0.50314902622243596</v>
      </c>
      <c r="DG17">
        <v>0.50444308410012295</v>
      </c>
      <c r="DH17">
        <v>0.50568595914992298</v>
      </c>
      <c r="DI17">
        <v>0.609888941884976</v>
      </c>
      <c r="DJ17">
        <v>0.63854725590791195</v>
      </c>
      <c r="DK17">
        <v>0.66169759259731298</v>
      </c>
      <c r="DL17">
        <v>2.44402211759073</v>
      </c>
      <c r="DM17">
        <v>2.5413134240987798</v>
      </c>
      <c r="DN17">
        <v>2.64880343203142</v>
      </c>
      <c r="DO17">
        <v>4.5926328711538602</v>
      </c>
      <c r="DP17">
        <v>4.7983618989581096</v>
      </c>
      <c r="DQ17">
        <v>5.1458595860751801</v>
      </c>
    </row>
  </sheetData>
  <autoFilter ref="A1:DQ17" xr:uid="{00000000-0009-0000-0000-000001000000}"/>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DQ17"/>
  <sheetViews>
    <sheetView workbookViewId="0">
      <pane xSplit="1" ySplit="1" topLeftCell="B2" activePane="bottomRight" state="frozen"/>
      <selection pane="bottomRight" activeCell="F42" sqref="F42"/>
      <selection pane="bottomLeft"/>
      <selection pane="topRight"/>
    </sheetView>
  </sheetViews>
  <sheetFormatPr defaultColWidth="11.42578125" defaultRowHeight="15"/>
  <cols>
    <col min="1" max="121" width="17.7109375" customWidth="1"/>
  </cols>
  <sheetData>
    <row r="1" spans="1:121">
      <c r="A1" t="s">
        <v>3</v>
      </c>
      <c r="B1" t="s">
        <v>7</v>
      </c>
      <c r="C1" t="s">
        <v>11</v>
      </c>
      <c r="D1" t="s">
        <v>15</v>
      </c>
      <c r="E1" t="s">
        <v>19</v>
      </c>
      <c r="F1" t="s">
        <v>22</v>
      </c>
      <c r="G1" t="s">
        <v>26</v>
      </c>
      <c r="H1" t="s">
        <v>29</v>
      </c>
      <c r="I1" t="s">
        <v>32</v>
      </c>
      <c r="J1" t="s">
        <v>35</v>
      </c>
      <c r="K1" t="s">
        <v>38</v>
      </c>
      <c r="L1" t="s">
        <v>41</v>
      </c>
      <c r="M1" t="s">
        <v>44</v>
      </c>
      <c r="N1" t="s">
        <v>47</v>
      </c>
      <c r="O1" t="s">
        <v>48</v>
      </c>
      <c r="P1" t="s">
        <v>50</v>
      </c>
      <c r="Q1" t="s">
        <v>51</v>
      </c>
      <c r="R1" t="s">
        <v>52</v>
      </c>
      <c r="S1" t="s">
        <v>54</v>
      </c>
      <c r="T1" t="s">
        <v>55</v>
      </c>
      <c r="U1" t="s">
        <v>56</v>
      </c>
      <c r="V1" t="s">
        <v>58</v>
      </c>
      <c r="W1" t="s">
        <v>59</v>
      </c>
      <c r="X1" t="s">
        <v>60</v>
      </c>
      <c r="Y1" t="s">
        <v>62</v>
      </c>
      <c r="Z1" t="s">
        <v>63</v>
      </c>
      <c r="AA1" t="s">
        <v>65</v>
      </c>
      <c r="AB1" t="s">
        <v>67</v>
      </c>
      <c r="AC1" t="s">
        <v>69</v>
      </c>
      <c r="AD1" t="s">
        <v>70</v>
      </c>
      <c r="AE1" t="s">
        <v>71</v>
      </c>
      <c r="AF1" t="s">
        <v>72</v>
      </c>
      <c r="AG1" t="s">
        <v>73</v>
      </c>
      <c r="AH1" t="s">
        <v>74</v>
      </c>
      <c r="AI1" t="s">
        <v>75</v>
      </c>
      <c r="AJ1" t="s">
        <v>76</v>
      </c>
      <c r="AK1" t="s">
        <v>77</v>
      </c>
      <c r="AL1" t="s">
        <v>78</v>
      </c>
      <c r="AM1" t="s">
        <v>79</v>
      </c>
      <c r="AN1" t="s">
        <v>80</v>
      </c>
      <c r="AO1" t="s">
        <v>81</v>
      </c>
      <c r="AP1" t="s">
        <v>82</v>
      </c>
      <c r="AQ1" t="s">
        <v>83</v>
      </c>
      <c r="AR1" t="s">
        <v>84</v>
      </c>
      <c r="AS1" t="s">
        <v>85</v>
      </c>
      <c r="AT1" t="s">
        <v>86</v>
      </c>
      <c r="AU1" t="s">
        <v>87</v>
      </c>
      <c r="AV1" t="s">
        <v>88</v>
      </c>
      <c r="AW1" t="s">
        <v>89</v>
      </c>
      <c r="AX1" t="s">
        <v>90</v>
      </c>
      <c r="AY1" t="s">
        <v>92</v>
      </c>
      <c r="AZ1" t="s">
        <v>94</v>
      </c>
      <c r="BA1" t="s">
        <v>96</v>
      </c>
      <c r="BB1" t="s">
        <v>97</v>
      </c>
      <c r="BC1" t="s">
        <v>98</v>
      </c>
      <c r="BD1" t="s">
        <v>99</v>
      </c>
      <c r="BE1" t="s">
        <v>100</v>
      </c>
      <c r="BF1" t="s">
        <v>101</v>
      </c>
      <c r="BG1" t="s">
        <v>102</v>
      </c>
      <c r="BH1" t="s">
        <v>103</v>
      </c>
      <c r="BI1" t="s">
        <v>104</v>
      </c>
      <c r="BJ1" t="s">
        <v>105</v>
      </c>
      <c r="BK1" t="s">
        <v>106</v>
      </c>
      <c r="BL1" t="s">
        <v>107</v>
      </c>
      <c r="BM1" t="s">
        <v>108</v>
      </c>
      <c r="BN1" t="s">
        <v>109</v>
      </c>
      <c r="BO1" t="s">
        <v>110</v>
      </c>
      <c r="BP1" t="s">
        <v>111</v>
      </c>
      <c r="BQ1" t="s">
        <v>112</v>
      </c>
      <c r="BR1" t="s">
        <v>113</v>
      </c>
      <c r="BS1" t="s">
        <v>114</v>
      </c>
      <c r="BT1" t="s">
        <v>115</v>
      </c>
      <c r="BU1" t="s">
        <v>116</v>
      </c>
      <c r="BV1" t="s">
        <v>117</v>
      </c>
      <c r="BW1" t="s">
        <v>119</v>
      </c>
      <c r="BX1" t="s">
        <v>121</v>
      </c>
      <c r="BY1" t="s">
        <v>123</v>
      </c>
      <c r="BZ1" t="s">
        <v>124</v>
      </c>
      <c r="CA1" t="s">
        <v>125</v>
      </c>
      <c r="CB1" t="s">
        <v>126</v>
      </c>
      <c r="CC1" t="s">
        <v>127</v>
      </c>
      <c r="CD1" t="s">
        <v>128</v>
      </c>
      <c r="CE1" t="s">
        <v>129</v>
      </c>
      <c r="CF1" t="s">
        <v>130</v>
      </c>
      <c r="CG1" t="s">
        <v>131</v>
      </c>
      <c r="CH1" t="s">
        <v>132</v>
      </c>
      <c r="CI1" t="s">
        <v>133</v>
      </c>
      <c r="CJ1" t="s">
        <v>134</v>
      </c>
      <c r="CK1" t="s">
        <v>135</v>
      </c>
      <c r="CL1" t="s">
        <v>136</v>
      </c>
      <c r="CM1" t="s">
        <v>137</v>
      </c>
      <c r="CN1" t="s">
        <v>138</v>
      </c>
      <c r="CO1" t="s">
        <v>139</v>
      </c>
      <c r="CP1" t="s">
        <v>140</v>
      </c>
      <c r="CQ1" t="s">
        <v>141</v>
      </c>
      <c r="CR1" t="s">
        <v>142</v>
      </c>
      <c r="CS1" t="s">
        <v>143</v>
      </c>
      <c r="CT1" t="s">
        <v>144</v>
      </c>
      <c r="CU1" t="s">
        <v>146</v>
      </c>
      <c r="CV1" t="s">
        <v>148</v>
      </c>
      <c r="CW1" t="s">
        <v>150</v>
      </c>
      <c r="CX1" t="s">
        <v>151</v>
      </c>
      <c r="CY1" t="s">
        <v>152</v>
      </c>
      <c r="CZ1" t="s">
        <v>153</v>
      </c>
      <c r="DA1" t="s">
        <v>154</v>
      </c>
      <c r="DB1" t="s">
        <v>155</v>
      </c>
      <c r="DC1" t="s">
        <v>156</v>
      </c>
      <c r="DD1" t="s">
        <v>157</v>
      </c>
      <c r="DE1" t="s">
        <v>158</v>
      </c>
      <c r="DF1" t="s">
        <v>159</v>
      </c>
      <c r="DG1" t="s">
        <v>160</v>
      </c>
      <c r="DH1" t="s">
        <v>161</v>
      </c>
      <c r="DI1" t="s">
        <v>162</v>
      </c>
      <c r="DJ1" t="s">
        <v>163</v>
      </c>
      <c r="DK1" t="s">
        <v>164</v>
      </c>
      <c r="DL1" t="s">
        <v>165</v>
      </c>
      <c r="DM1" t="s">
        <v>166</v>
      </c>
      <c r="DN1" t="s">
        <v>167</v>
      </c>
      <c r="DO1" t="s">
        <v>168</v>
      </c>
      <c r="DP1" t="s">
        <v>169</v>
      </c>
      <c r="DQ1" t="s">
        <v>170</v>
      </c>
    </row>
    <row r="2" spans="1:121">
      <c r="A2" t="s">
        <v>171</v>
      </c>
      <c r="B2">
        <v>14.0843608100582</v>
      </c>
      <c r="C2">
        <v>14.1464303343362</v>
      </c>
      <c r="D2">
        <v>14.217206794404801</v>
      </c>
      <c r="E2">
        <v>9.0590393784271903E-2</v>
      </c>
      <c r="F2">
        <v>9.2243108751432795E-2</v>
      </c>
      <c r="G2">
        <v>9.4671974362178196E-2</v>
      </c>
      <c r="H2">
        <v>0.29009931169404901</v>
      </c>
      <c r="I2">
        <v>0.29313531216154198</v>
      </c>
      <c r="J2">
        <v>0.29620935396639703</v>
      </c>
      <c r="K2">
        <v>1.12682563656555</v>
      </c>
      <c r="L2">
        <v>1.1312466453592001</v>
      </c>
      <c r="M2">
        <v>1.13375583696288</v>
      </c>
      <c r="N2">
        <v>4.26883088376076</v>
      </c>
      <c r="O2">
        <v>4.2995481830282101</v>
      </c>
      <c r="P2">
        <v>4.3274220958524303</v>
      </c>
      <c r="Q2">
        <v>15.9675686296492</v>
      </c>
      <c r="R2">
        <v>16.034273939799998</v>
      </c>
      <c r="S2">
        <v>16.092157537599402</v>
      </c>
      <c r="T2">
        <v>38.715522422139202</v>
      </c>
      <c r="U2">
        <v>39.001441822707598</v>
      </c>
      <c r="V2">
        <v>39.316794428194598</v>
      </c>
      <c r="W2">
        <v>64.682293273226094</v>
      </c>
      <c r="X2">
        <v>65.296821355251794</v>
      </c>
      <c r="Y2">
        <v>65.796382833474595</v>
      </c>
      <c r="Z2">
        <v>4.0358636729818196</v>
      </c>
      <c r="AA2">
        <v>4.0667460053794704</v>
      </c>
      <c r="AB2">
        <v>4.1043534030628503</v>
      </c>
      <c r="AC2">
        <v>3.2504577443278303E-2</v>
      </c>
      <c r="AD2">
        <v>3.3147219738219803E-2</v>
      </c>
      <c r="AE2">
        <v>3.3986657159421597E-2</v>
      </c>
      <c r="AF2">
        <v>0.1200001</v>
      </c>
      <c r="AG2">
        <v>0.1200001</v>
      </c>
      <c r="AH2">
        <v>0.1200001</v>
      </c>
      <c r="AI2">
        <v>0.47807294500799602</v>
      </c>
      <c r="AJ2">
        <v>0.48000009999999999</v>
      </c>
      <c r="AK2">
        <v>0.48000009999999999</v>
      </c>
      <c r="AL2">
        <v>1.7073437859537699</v>
      </c>
      <c r="AM2">
        <v>1.71697273770323</v>
      </c>
      <c r="AN2">
        <v>1.72818417271032</v>
      </c>
      <c r="AO2">
        <v>4.5428634861375201</v>
      </c>
      <c r="AP2">
        <v>4.5574241846381396</v>
      </c>
      <c r="AQ2">
        <v>4.5700270999118704</v>
      </c>
      <c r="AR2">
        <v>9.4114214293768299</v>
      </c>
      <c r="AS2">
        <v>9.4750568539873594</v>
      </c>
      <c r="AT2">
        <v>9.55083254086464</v>
      </c>
      <c r="AU2">
        <v>17.2102733891893</v>
      </c>
      <c r="AV2">
        <v>17.5197291411097</v>
      </c>
      <c r="AW2">
        <v>17.753486840250901</v>
      </c>
      <c r="AX2">
        <v>3.4830392636148901</v>
      </c>
      <c r="AY2">
        <v>3.4989175972856699</v>
      </c>
      <c r="AZ2">
        <v>3.5139796282459499</v>
      </c>
      <c r="BA2">
        <v>1.7497003725159499E-2</v>
      </c>
      <c r="BB2">
        <v>1.80083545865692E-2</v>
      </c>
      <c r="BC2">
        <v>1.8619828114107E-2</v>
      </c>
      <c r="BD2">
        <v>4.2184245377858101E-2</v>
      </c>
      <c r="BE2">
        <v>4.2986889674032303E-2</v>
      </c>
      <c r="BF2">
        <v>4.3632394116925301E-2</v>
      </c>
      <c r="BG2">
        <v>0.16877306098175801</v>
      </c>
      <c r="BH2">
        <v>0.17000009999999999</v>
      </c>
      <c r="BI2">
        <v>0.170942698265381</v>
      </c>
      <c r="BJ2">
        <v>0.67816314439521796</v>
      </c>
      <c r="BK2">
        <v>0.68529020266265706</v>
      </c>
      <c r="BL2">
        <v>0.69117359394575995</v>
      </c>
      <c r="BM2">
        <v>3.34765679447524</v>
      </c>
      <c r="BN2">
        <v>3.3644243799568101</v>
      </c>
      <c r="BO2">
        <v>3.37788551222532</v>
      </c>
      <c r="BP2">
        <v>8.9647838450161199</v>
      </c>
      <c r="BQ2">
        <v>9.0266448161772104</v>
      </c>
      <c r="BR2">
        <v>9.1082466058012006</v>
      </c>
      <c r="BS2">
        <v>19.710207488168798</v>
      </c>
      <c r="BT2">
        <v>19.739844965859</v>
      </c>
      <c r="BU2">
        <v>19.768388665625999</v>
      </c>
      <c r="BV2">
        <v>2.2709924237554202</v>
      </c>
      <c r="BW2">
        <v>2.2762491785406098</v>
      </c>
      <c r="BX2">
        <v>2.2811897078176502</v>
      </c>
      <c r="BY2">
        <v>2.00001E-2</v>
      </c>
      <c r="BZ2">
        <v>2.00358794629527E-2</v>
      </c>
      <c r="CA2">
        <v>2.0652439077784201E-2</v>
      </c>
      <c r="CB2">
        <v>5.7914866316190701E-2</v>
      </c>
      <c r="CC2">
        <v>5.9010185696354502E-2</v>
      </c>
      <c r="CD2">
        <v>6.0074054407297697E-2</v>
      </c>
      <c r="CE2">
        <v>0.29000009999999998</v>
      </c>
      <c r="CF2">
        <v>0.29000009999999998</v>
      </c>
      <c r="CG2">
        <v>0.29000009999999998</v>
      </c>
      <c r="CH2">
        <v>0.84923083980097103</v>
      </c>
      <c r="CI2">
        <v>0.85375514726361301</v>
      </c>
      <c r="CJ2">
        <v>0.85718304243184495</v>
      </c>
      <c r="CK2">
        <v>2.6561197260846301</v>
      </c>
      <c r="CL2">
        <v>2.6687172712469902</v>
      </c>
      <c r="CM2">
        <v>2.6700001000000002</v>
      </c>
      <c r="CN2">
        <v>5.6800001</v>
      </c>
      <c r="CO2">
        <v>5.6800001</v>
      </c>
      <c r="CP2">
        <v>5.7299330173655099</v>
      </c>
      <c r="CQ2">
        <v>9.3187762172886099</v>
      </c>
      <c r="CR2">
        <v>9.4177973836239506</v>
      </c>
      <c r="CS2">
        <v>9.5102271688743905</v>
      </c>
      <c r="CT2">
        <v>4.2944654497060402</v>
      </c>
      <c r="CU2">
        <v>4.3045175531304203</v>
      </c>
      <c r="CV2">
        <v>4.3176840552783897</v>
      </c>
      <c r="CW2">
        <v>2.0588712615834E-2</v>
      </c>
      <c r="CX2">
        <v>2.1051654963691099E-2</v>
      </c>
      <c r="CY2">
        <v>2.1413050010865398E-2</v>
      </c>
      <c r="CZ2">
        <v>7.0000099999999996E-2</v>
      </c>
      <c r="DA2">
        <v>7.1138136791155104E-2</v>
      </c>
      <c r="DB2">
        <v>7.2502805442174204E-2</v>
      </c>
      <c r="DC2">
        <v>0.1899795305758</v>
      </c>
      <c r="DD2">
        <v>0.19124634535920401</v>
      </c>
      <c r="DE2">
        <v>0.19281293869749999</v>
      </c>
      <c r="DF2">
        <v>1.0340931136108</v>
      </c>
      <c r="DG2">
        <v>1.0435300953987099</v>
      </c>
      <c r="DH2">
        <v>1.0508812867645001</v>
      </c>
      <c r="DI2">
        <v>5.4209286229517497</v>
      </c>
      <c r="DJ2">
        <v>5.4437081039580599</v>
      </c>
      <c r="DK2">
        <v>5.4742448254622502</v>
      </c>
      <c r="DL2">
        <v>14.6593170477462</v>
      </c>
      <c r="DM2">
        <v>14.819740052543001</v>
      </c>
      <c r="DN2">
        <v>14.9277822641633</v>
      </c>
      <c r="DO2">
        <v>18.443036178579501</v>
      </c>
      <c r="DP2">
        <v>18.619449864659199</v>
      </c>
      <c r="DQ2">
        <v>18.764280158723299</v>
      </c>
    </row>
    <row r="3" spans="1:121">
      <c r="A3" t="s">
        <v>172</v>
      </c>
      <c r="B3">
        <v>15.674484528786399</v>
      </c>
      <c r="C3">
        <v>15.7985998796303</v>
      </c>
      <c r="D3">
        <v>15.9441728238919</v>
      </c>
      <c r="E3">
        <v>0.13158101563937</v>
      </c>
      <c r="F3">
        <v>0.13676530725153899</v>
      </c>
      <c r="G3">
        <v>0.14221421915493801</v>
      </c>
      <c r="H3">
        <v>0.26157313622931599</v>
      </c>
      <c r="I3">
        <v>0.26746903607682598</v>
      </c>
      <c r="J3">
        <v>0.27313677475436399</v>
      </c>
      <c r="K3">
        <v>1.0970463625636799</v>
      </c>
      <c r="L3">
        <v>1.10854469613926</v>
      </c>
      <c r="M3">
        <v>1.1200310806934599</v>
      </c>
      <c r="N3">
        <v>3.0511723408787299</v>
      </c>
      <c r="O3">
        <v>3.0703009076366699</v>
      </c>
      <c r="P3">
        <v>3.0900804427285999</v>
      </c>
      <c r="Q3">
        <v>10.069112413818999</v>
      </c>
      <c r="R3">
        <v>10.237713165631501</v>
      </c>
      <c r="S3">
        <v>10.3861517599852</v>
      </c>
      <c r="T3">
        <v>43.286762219844697</v>
      </c>
      <c r="U3">
        <v>44.035889989252397</v>
      </c>
      <c r="V3">
        <v>44.687463447390897</v>
      </c>
      <c r="W3">
        <v>83.830523487019306</v>
      </c>
      <c r="X3">
        <v>84.413930953465695</v>
      </c>
      <c r="Y3">
        <v>85.499135169700395</v>
      </c>
      <c r="Z3">
        <v>5.08872507597839</v>
      </c>
      <c r="AA3">
        <v>5.1301185198640802</v>
      </c>
      <c r="AB3">
        <v>5.1757286248538099</v>
      </c>
      <c r="AC3">
        <v>3.5301365217396699E-2</v>
      </c>
      <c r="AD3">
        <v>3.6554043766250398E-2</v>
      </c>
      <c r="AE3">
        <v>3.8068858899523599E-2</v>
      </c>
      <c r="AF3">
        <v>7.6497603671670494E-2</v>
      </c>
      <c r="AG3">
        <v>7.7798748582583899E-2</v>
      </c>
      <c r="AH3">
        <v>7.8934671922338495E-2</v>
      </c>
      <c r="AI3">
        <v>0.45501657515476002</v>
      </c>
      <c r="AJ3">
        <v>0.45856532366970598</v>
      </c>
      <c r="AK3">
        <v>0.46149660474408899</v>
      </c>
      <c r="AL3">
        <v>0.77167182754085095</v>
      </c>
      <c r="AM3">
        <v>0.77776425648155001</v>
      </c>
      <c r="AN3">
        <v>0.78547953405132098</v>
      </c>
      <c r="AO3">
        <v>3.9679665103010202</v>
      </c>
      <c r="AP3">
        <v>4.0328789600269497</v>
      </c>
      <c r="AQ3">
        <v>4.0820535522766397</v>
      </c>
      <c r="AR3">
        <v>16.793262678250599</v>
      </c>
      <c r="AS3">
        <v>17.2084171642508</v>
      </c>
      <c r="AT3">
        <v>17.531207334329</v>
      </c>
      <c r="AU3">
        <v>28.990523187019299</v>
      </c>
      <c r="AV3">
        <v>29.486742070838101</v>
      </c>
      <c r="AW3">
        <v>30.1522219630168</v>
      </c>
      <c r="AX3">
        <v>5.6254146519094901</v>
      </c>
      <c r="AY3">
        <v>5.6966151924661599</v>
      </c>
      <c r="AZ3">
        <v>5.7873340860859503</v>
      </c>
      <c r="BA3">
        <v>1.59861356241329E-2</v>
      </c>
      <c r="BB3">
        <v>1.69122420033492E-2</v>
      </c>
      <c r="BC3">
        <v>1.78821284560161E-2</v>
      </c>
      <c r="BD3">
        <v>3.52967947921069E-2</v>
      </c>
      <c r="BE3">
        <v>3.6221828487229199E-2</v>
      </c>
      <c r="BF3">
        <v>3.72205215075158E-2</v>
      </c>
      <c r="BG3">
        <v>0.14493455275245101</v>
      </c>
      <c r="BH3">
        <v>0.14617106055560999</v>
      </c>
      <c r="BI3">
        <v>0.148730023521913</v>
      </c>
      <c r="BJ3">
        <v>0.95071005620107796</v>
      </c>
      <c r="BK3">
        <v>0.95643281751164499</v>
      </c>
      <c r="BL3">
        <v>0.96188084808829799</v>
      </c>
      <c r="BM3">
        <v>2.1748420930644099</v>
      </c>
      <c r="BN3">
        <v>2.19796789821357</v>
      </c>
      <c r="BO3">
        <v>2.2225636100938</v>
      </c>
      <c r="BP3">
        <v>15.511771746036301</v>
      </c>
      <c r="BQ3">
        <v>15.819661396618899</v>
      </c>
      <c r="BR3">
        <v>16.130514692738501</v>
      </c>
      <c r="BS3">
        <v>26.000000100000001</v>
      </c>
      <c r="BT3">
        <v>26.087188682627598</v>
      </c>
      <c r="BU3">
        <v>26.5069130066836</v>
      </c>
      <c r="BV3">
        <v>1.99535419180716</v>
      </c>
      <c r="BW3">
        <v>2.00047383440101</v>
      </c>
      <c r="BX3">
        <v>2.0046422211370398</v>
      </c>
      <c r="BY3">
        <v>4.6179896351480697E-2</v>
      </c>
      <c r="BZ3">
        <v>4.80556641503068E-2</v>
      </c>
      <c r="CA3">
        <v>4.9938957173224399E-2</v>
      </c>
      <c r="CB3">
        <v>8.8382810884213403E-2</v>
      </c>
      <c r="CC3">
        <v>9.0513552051191701E-2</v>
      </c>
      <c r="CD3">
        <v>9.2881564350922499E-2</v>
      </c>
      <c r="CE3">
        <v>0.197070939758724</v>
      </c>
      <c r="CF3">
        <v>0.198772425087061</v>
      </c>
      <c r="CG3">
        <v>0.19984566551702701</v>
      </c>
      <c r="CH3">
        <v>0.45636912754636799</v>
      </c>
      <c r="CI3">
        <v>0.45940781102376899</v>
      </c>
      <c r="CJ3">
        <v>0.46188347382821798</v>
      </c>
      <c r="CK3">
        <v>1.77753209987775</v>
      </c>
      <c r="CL3">
        <v>1.8183867575624699</v>
      </c>
      <c r="CM3">
        <v>1.8621739099062899</v>
      </c>
      <c r="CN3">
        <v>5.0800001000000004</v>
      </c>
      <c r="CO3">
        <v>5.0878113283827497</v>
      </c>
      <c r="CP3">
        <v>5.1057413203233901</v>
      </c>
      <c r="CQ3">
        <v>11.9600001</v>
      </c>
      <c r="CR3">
        <v>11.9600001</v>
      </c>
      <c r="CS3">
        <v>11.9600001</v>
      </c>
      <c r="CT3">
        <v>2.9649906090913598</v>
      </c>
      <c r="CU3">
        <v>2.9713923328990299</v>
      </c>
      <c r="CV3">
        <v>2.9764678918150702</v>
      </c>
      <c r="CW3">
        <v>3.4113618446359503E-2</v>
      </c>
      <c r="CX3">
        <v>3.5243357331632502E-2</v>
      </c>
      <c r="CY3">
        <v>3.6324274626173797E-2</v>
      </c>
      <c r="CZ3">
        <v>6.1395926881325398E-2</v>
      </c>
      <c r="DA3">
        <v>6.2934906955820893E-2</v>
      </c>
      <c r="DB3">
        <v>6.4100016973586998E-2</v>
      </c>
      <c r="DC3">
        <v>0.30002429489774501</v>
      </c>
      <c r="DD3">
        <v>0.30503588682688199</v>
      </c>
      <c r="DE3">
        <v>0.30995878691043199</v>
      </c>
      <c r="DF3">
        <v>0.87242132959043295</v>
      </c>
      <c r="DG3">
        <v>0.87669602261970803</v>
      </c>
      <c r="DH3">
        <v>0.88083658676076004</v>
      </c>
      <c r="DI3">
        <v>2.1487717105758599</v>
      </c>
      <c r="DJ3">
        <v>2.1884795498285499</v>
      </c>
      <c r="DK3">
        <v>2.21936068770842</v>
      </c>
      <c r="DL3">
        <v>5.9017276955578204</v>
      </c>
      <c r="DM3">
        <v>5.9200001000000002</v>
      </c>
      <c r="DN3">
        <v>5.9200001000000002</v>
      </c>
      <c r="DO3">
        <v>16.8800001</v>
      </c>
      <c r="DP3">
        <v>16.8800001</v>
      </c>
      <c r="DQ3">
        <v>16.8800001</v>
      </c>
    </row>
    <row r="4" spans="1:121">
      <c r="A4" t="s">
        <v>173</v>
      </c>
      <c r="B4">
        <v>70.862500275000002</v>
      </c>
      <c r="C4">
        <v>70.862500275000002</v>
      </c>
      <c r="D4">
        <v>70.862500275000002</v>
      </c>
      <c r="E4">
        <v>0.29687800861247099</v>
      </c>
      <c r="F4">
        <v>0.32154198908582798</v>
      </c>
      <c r="G4">
        <v>0.34328610817079203</v>
      </c>
      <c r="H4">
        <v>0.407024818616609</v>
      </c>
      <c r="I4">
        <v>0.438919765482288</v>
      </c>
      <c r="J4">
        <v>0.46812021877003601</v>
      </c>
      <c r="K4">
        <v>1.1082894365146201</v>
      </c>
      <c r="L4">
        <v>1.1395687116861599</v>
      </c>
      <c r="M4">
        <v>1.1669258642986899</v>
      </c>
      <c r="N4">
        <v>4.6223608567829197</v>
      </c>
      <c r="O4">
        <v>4.6244226208915702</v>
      </c>
      <c r="P4">
        <v>4.6249543487413103</v>
      </c>
      <c r="Q4">
        <v>74.375000400000005</v>
      </c>
      <c r="R4">
        <v>74.375000400000005</v>
      </c>
      <c r="S4">
        <v>74.375000400000005</v>
      </c>
      <c r="T4">
        <v>275.00000039999998</v>
      </c>
      <c r="U4">
        <v>275.00000039999998</v>
      </c>
      <c r="V4">
        <v>275.00000039999998</v>
      </c>
      <c r="W4">
        <v>275.00000039999998</v>
      </c>
      <c r="X4">
        <v>275.00000039999998</v>
      </c>
      <c r="Y4">
        <v>275.00000039999998</v>
      </c>
      <c r="Z4">
        <v>25.625000074999999</v>
      </c>
      <c r="AA4">
        <v>25.625000074999999</v>
      </c>
      <c r="AB4">
        <v>25.625000074999999</v>
      </c>
      <c r="AC4">
        <v>1.6555853341002898E-2</v>
      </c>
      <c r="AD4">
        <v>1.9728358930845201E-2</v>
      </c>
      <c r="AE4">
        <v>2.32660204802476E-2</v>
      </c>
      <c r="AF4">
        <v>3.5665716434533097E-2</v>
      </c>
      <c r="AG4">
        <v>4.0139966094104897E-2</v>
      </c>
      <c r="AH4">
        <v>4.4130618249119603E-2</v>
      </c>
      <c r="AI4">
        <v>0.39975298211397098</v>
      </c>
      <c r="AJ4">
        <v>0.39994941340625001</v>
      </c>
      <c r="AK4">
        <v>0.39999564950511102</v>
      </c>
      <c r="AL4">
        <v>1.2500001000000001</v>
      </c>
      <c r="AM4">
        <v>1.2500001000000001</v>
      </c>
      <c r="AN4">
        <v>1.2500001000000001</v>
      </c>
      <c r="AO4">
        <v>26.500000100000001</v>
      </c>
      <c r="AP4">
        <v>26.500000100000001</v>
      </c>
      <c r="AQ4">
        <v>26.500000100000001</v>
      </c>
      <c r="AR4">
        <v>100.00000009999999</v>
      </c>
      <c r="AS4">
        <v>100.00000009999999</v>
      </c>
      <c r="AT4">
        <v>100.00000009999999</v>
      </c>
      <c r="AU4">
        <v>100.00000009999999</v>
      </c>
      <c r="AV4">
        <v>100.00000009999999</v>
      </c>
      <c r="AW4">
        <v>100.00000009999999</v>
      </c>
      <c r="AX4">
        <v>19.237500099999998</v>
      </c>
      <c r="AY4">
        <v>19.237500099999998</v>
      </c>
      <c r="AZ4">
        <v>19.237500099999998</v>
      </c>
      <c r="BA4">
        <v>0.20000009999999999</v>
      </c>
      <c r="BB4">
        <v>0.20000009999999999</v>
      </c>
      <c r="BC4">
        <v>0.20000009999999999</v>
      </c>
      <c r="BD4">
        <v>0.20000009999999999</v>
      </c>
      <c r="BE4">
        <v>0.20000009999999999</v>
      </c>
      <c r="BF4">
        <v>0.20000009999999999</v>
      </c>
      <c r="BG4">
        <v>0.23750009999999999</v>
      </c>
      <c r="BH4">
        <v>0.23750009999999999</v>
      </c>
      <c r="BI4">
        <v>0.23750009999999999</v>
      </c>
      <c r="BJ4">
        <v>0.87500009999999995</v>
      </c>
      <c r="BK4">
        <v>0.87500009999999995</v>
      </c>
      <c r="BL4">
        <v>0.87500009999999995</v>
      </c>
      <c r="BM4">
        <v>19.875000100000001</v>
      </c>
      <c r="BN4">
        <v>19.875000100000001</v>
      </c>
      <c r="BO4">
        <v>19.875000100000001</v>
      </c>
      <c r="BP4">
        <v>75.000000099999994</v>
      </c>
      <c r="BQ4">
        <v>75.000000099999994</v>
      </c>
      <c r="BR4">
        <v>75.000000099999994</v>
      </c>
      <c r="BS4">
        <v>75.000000099999994</v>
      </c>
      <c r="BT4">
        <v>75.000000099999994</v>
      </c>
      <c r="BU4">
        <v>75.000000099999994</v>
      </c>
      <c r="BV4">
        <v>13.000000050000001</v>
      </c>
      <c r="BW4">
        <v>13.000000050000001</v>
      </c>
      <c r="BX4">
        <v>13.000000050000001</v>
      </c>
      <c r="BY4">
        <v>2.0278707455111299E-2</v>
      </c>
      <c r="BZ4">
        <v>2.4984470550373599E-2</v>
      </c>
      <c r="CA4">
        <v>2.9256161985943299E-2</v>
      </c>
      <c r="CB4">
        <v>4.1781105736847901E-2</v>
      </c>
      <c r="CC4">
        <v>4.9492698234792201E-2</v>
      </c>
      <c r="CD4">
        <v>5.52649437159951E-2</v>
      </c>
      <c r="CE4">
        <v>0.115769378346852</v>
      </c>
      <c r="CF4">
        <v>0.124608075471008</v>
      </c>
      <c r="CG4">
        <v>0.13146929441060201</v>
      </c>
      <c r="CH4">
        <v>1.1242434995066699</v>
      </c>
      <c r="CI4">
        <v>1.1248394428977599</v>
      </c>
      <c r="CJ4">
        <v>1.1249881124465599</v>
      </c>
      <c r="CK4">
        <v>14.000000099999999</v>
      </c>
      <c r="CL4">
        <v>14.000000099999999</v>
      </c>
      <c r="CM4">
        <v>14.000000099999999</v>
      </c>
      <c r="CN4">
        <v>50.000000100000001</v>
      </c>
      <c r="CO4">
        <v>50.000000100000001</v>
      </c>
      <c r="CP4">
        <v>50.000000100000001</v>
      </c>
      <c r="CQ4">
        <v>50.000000100000001</v>
      </c>
      <c r="CR4">
        <v>50.000000100000001</v>
      </c>
      <c r="CS4">
        <v>50.000000100000001</v>
      </c>
      <c r="CT4">
        <v>13.000000050000001</v>
      </c>
      <c r="CU4">
        <v>13.000000050000001</v>
      </c>
      <c r="CV4">
        <v>13.000000050000001</v>
      </c>
      <c r="CW4">
        <v>6.0043347816356597E-2</v>
      </c>
      <c r="CX4">
        <v>7.6829059604608896E-2</v>
      </c>
      <c r="CY4">
        <v>9.0763825704600801E-2</v>
      </c>
      <c r="CZ4">
        <v>0.12957789644522799</v>
      </c>
      <c r="DA4">
        <v>0.149287001153391</v>
      </c>
      <c r="DB4">
        <v>0.16872455680492099</v>
      </c>
      <c r="DC4">
        <v>0.35526697605379298</v>
      </c>
      <c r="DD4">
        <v>0.37751112280890298</v>
      </c>
      <c r="DE4">
        <v>0.39796082038297997</v>
      </c>
      <c r="DF4">
        <v>1.3731171572762499</v>
      </c>
      <c r="DG4">
        <v>1.3745829779938199</v>
      </c>
      <c r="DH4">
        <v>1.37496603629476</v>
      </c>
      <c r="DI4">
        <v>14.000000099999999</v>
      </c>
      <c r="DJ4">
        <v>14.000000099999999</v>
      </c>
      <c r="DK4">
        <v>14.000000099999999</v>
      </c>
      <c r="DL4">
        <v>50.000000100000001</v>
      </c>
      <c r="DM4">
        <v>50.000000100000001</v>
      </c>
      <c r="DN4">
        <v>50.000000100000001</v>
      </c>
      <c r="DO4">
        <v>50.000000100000001</v>
      </c>
      <c r="DP4">
        <v>50.000000100000001</v>
      </c>
      <c r="DQ4">
        <v>50.000000100000001</v>
      </c>
    </row>
    <row r="5" spans="1:121">
      <c r="A5" t="s">
        <v>174</v>
      </c>
      <c r="B5">
        <v>13.214530089399901</v>
      </c>
      <c r="C5">
        <v>13.262964270717699</v>
      </c>
      <c r="D5">
        <v>13.313723315703101</v>
      </c>
      <c r="E5">
        <v>9.1782121088499799E-2</v>
      </c>
      <c r="F5">
        <v>9.3277360723102207E-2</v>
      </c>
      <c r="G5">
        <v>9.4496436767400799E-2</v>
      </c>
      <c r="H5">
        <v>0.32808619407198603</v>
      </c>
      <c r="I5">
        <v>0.334194206004087</v>
      </c>
      <c r="J5">
        <v>0.340404403938046</v>
      </c>
      <c r="K5">
        <v>1.81077345447648</v>
      </c>
      <c r="L5">
        <v>1.8246576972542199</v>
      </c>
      <c r="M5">
        <v>1.84350200740356</v>
      </c>
      <c r="N5">
        <v>6.9289408283892904</v>
      </c>
      <c r="O5">
        <v>6.9859054051703096</v>
      </c>
      <c r="P5">
        <v>7.02888298580163</v>
      </c>
      <c r="Q5">
        <v>16.930120537971099</v>
      </c>
      <c r="R5">
        <v>17.035637173735999</v>
      </c>
      <c r="S5">
        <v>17.144675204721</v>
      </c>
      <c r="T5">
        <v>37.250948068343</v>
      </c>
      <c r="U5">
        <v>37.4307313121219</v>
      </c>
      <c r="V5">
        <v>37.713756709687097</v>
      </c>
      <c r="W5">
        <v>50.283819193825003</v>
      </c>
      <c r="X5">
        <v>50.478883685873697</v>
      </c>
      <c r="Y5">
        <v>50.611129100620701</v>
      </c>
      <c r="Z5">
        <v>4.0866616312012596</v>
      </c>
      <c r="AA5">
        <v>4.0987757111385603</v>
      </c>
      <c r="AB5">
        <v>4.1125279495977898</v>
      </c>
      <c r="AC5">
        <v>3.0024273470563301E-2</v>
      </c>
      <c r="AD5">
        <v>3.0851074011467802E-2</v>
      </c>
      <c r="AE5">
        <v>3.1418069236196999E-2</v>
      </c>
      <c r="AF5">
        <v>0.12655654108205699</v>
      </c>
      <c r="AG5">
        <v>0.12772424172994601</v>
      </c>
      <c r="AH5">
        <v>0.128980149192782</v>
      </c>
      <c r="AI5">
        <v>0.73000010000000004</v>
      </c>
      <c r="AJ5">
        <v>0.73000010000000004</v>
      </c>
      <c r="AK5">
        <v>0.73563028229160399</v>
      </c>
      <c r="AL5">
        <v>2.2918217237998202</v>
      </c>
      <c r="AM5">
        <v>2.3109616642419</v>
      </c>
      <c r="AN5">
        <v>2.33236647790461</v>
      </c>
      <c r="AO5">
        <v>5.9613420536367103</v>
      </c>
      <c r="AP5">
        <v>5.9871817860930703</v>
      </c>
      <c r="AQ5">
        <v>6.0104230437491504</v>
      </c>
      <c r="AR5">
        <v>12.375618352634399</v>
      </c>
      <c r="AS5">
        <v>12.4448386035713</v>
      </c>
      <c r="AT5">
        <v>12.495758316788301</v>
      </c>
      <c r="AU5">
        <v>14.072477706934</v>
      </c>
      <c r="AV5">
        <v>14.1291371142109</v>
      </c>
      <c r="AW5">
        <v>14.169583565456501</v>
      </c>
      <c r="AX5">
        <v>1.72732818384005</v>
      </c>
      <c r="AY5">
        <v>1.7339404251146999</v>
      </c>
      <c r="AZ5">
        <v>1.74311648010517</v>
      </c>
      <c r="BA5">
        <v>2.00001E-2</v>
      </c>
      <c r="BB5">
        <v>2.00001E-2</v>
      </c>
      <c r="BC5">
        <v>2.00001E-2</v>
      </c>
      <c r="BD5">
        <v>4.6179023763483797E-2</v>
      </c>
      <c r="BE5">
        <v>4.6777437646324298E-2</v>
      </c>
      <c r="BF5">
        <v>4.7436611736543399E-2</v>
      </c>
      <c r="BG5">
        <v>0.20000009999999999</v>
      </c>
      <c r="BH5">
        <v>0.20190927334889899</v>
      </c>
      <c r="BI5">
        <v>0.203646339441693</v>
      </c>
      <c r="BJ5">
        <v>0.91165405115782705</v>
      </c>
      <c r="BK5">
        <v>0.915551626865442</v>
      </c>
      <c r="BL5">
        <v>0.91971911909915505</v>
      </c>
      <c r="BM5">
        <v>2.1589554799692099</v>
      </c>
      <c r="BN5">
        <v>2.17013899857043</v>
      </c>
      <c r="BO5">
        <v>2.1833030187434499</v>
      </c>
      <c r="BP5">
        <v>3.77850310984353</v>
      </c>
      <c r="BQ5">
        <v>3.79762276333636</v>
      </c>
      <c r="BR5">
        <v>3.8170216549448899</v>
      </c>
      <c r="BS5">
        <v>5.2000000999999996</v>
      </c>
      <c r="BT5">
        <v>5.2000000999999996</v>
      </c>
      <c r="BU5">
        <v>5.23239748513459</v>
      </c>
      <c r="BV5">
        <v>3.8692062572730199</v>
      </c>
      <c r="BW5">
        <v>3.8832222846762501</v>
      </c>
      <c r="BX5">
        <v>3.8950837827493001</v>
      </c>
      <c r="BY5">
        <v>2.1757647617936499E-2</v>
      </c>
      <c r="BZ5">
        <v>2.2426086711634301E-2</v>
      </c>
      <c r="CA5">
        <v>2.30781675312038E-2</v>
      </c>
      <c r="CB5">
        <v>6.7333509430063401E-2</v>
      </c>
      <c r="CC5">
        <v>6.8496562394401897E-2</v>
      </c>
      <c r="CD5">
        <v>7.0078460444241E-2</v>
      </c>
      <c r="CE5">
        <v>0.29789142655242001</v>
      </c>
      <c r="CF5">
        <v>0.30043985073429502</v>
      </c>
      <c r="CG5">
        <v>0.30322419732485101</v>
      </c>
      <c r="CH5">
        <v>1.8301449176496301</v>
      </c>
      <c r="CI5">
        <v>1.8470651869179699</v>
      </c>
      <c r="CJ5">
        <v>1.8500000999999999</v>
      </c>
      <c r="CK5">
        <v>4.2488530994250597</v>
      </c>
      <c r="CL5">
        <v>4.2809198789700602</v>
      </c>
      <c r="CM5">
        <v>4.3167811297852703</v>
      </c>
      <c r="CN5">
        <v>11.096826505865</v>
      </c>
      <c r="CO5">
        <v>11.188269845214201</v>
      </c>
      <c r="CP5">
        <v>11.2837148681533</v>
      </c>
      <c r="CQ5">
        <v>16.751341286891002</v>
      </c>
      <c r="CR5">
        <v>16.809746371662701</v>
      </c>
      <c r="CS5">
        <v>16.8691479500296</v>
      </c>
      <c r="CT5">
        <v>3.53133401708559</v>
      </c>
      <c r="CU5">
        <v>3.5470258497882199</v>
      </c>
      <c r="CV5">
        <v>3.56299510325087</v>
      </c>
      <c r="CW5">
        <v>2.00001E-2</v>
      </c>
      <c r="CX5">
        <v>2.00001E-2</v>
      </c>
      <c r="CY5">
        <v>2.00001E-2</v>
      </c>
      <c r="CZ5">
        <v>8.8017119796381799E-2</v>
      </c>
      <c r="DA5">
        <v>9.1195964233415402E-2</v>
      </c>
      <c r="DB5">
        <v>9.3909182564479096E-2</v>
      </c>
      <c r="DC5">
        <v>0.58288182792405496</v>
      </c>
      <c r="DD5">
        <v>0.59230847317102298</v>
      </c>
      <c r="DE5">
        <v>0.60100118834541405</v>
      </c>
      <c r="DF5">
        <v>1.895320135782</v>
      </c>
      <c r="DG5">
        <v>1.9123269271450001</v>
      </c>
      <c r="DH5">
        <v>1.9267972887978599</v>
      </c>
      <c r="DI5">
        <v>4.56096990494013</v>
      </c>
      <c r="DJ5">
        <v>4.5973965101024099</v>
      </c>
      <c r="DK5">
        <v>4.6341680124430802</v>
      </c>
      <c r="DL5">
        <v>10.000000099999999</v>
      </c>
      <c r="DM5">
        <v>10.000000099999999</v>
      </c>
      <c r="DN5">
        <v>10.117261869800499</v>
      </c>
      <c r="DO5">
        <v>14.260000099999999</v>
      </c>
      <c r="DP5">
        <v>14.340000099999999</v>
      </c>
      <c r="DQ5">
        <v>14.340000099999999</v>
      </c>
    </row>
    <row r="6" spans="1:121">
      <c r="A6" t="s">
        <v>175</v>
      </c>
      <c r="B6">
        <v>9.6237220963411101</v>
      </c>
      <c r="C6">
        <v>9.6920188051326992</v>
      </c>
      <c r="D6">
        <v>9.7548941817497994</v>
      </c>
      <c r="E6">
        <v>0.44265729949272697</v>
      </c>
      <c r="F6">
        <v>0.45425872608032403</v>
      </c>
      <c r="G6">
        <v>0.46522549944504799</v>
      </c>
      <c r="H6">
        <v>0.74374495327872203</v>
      </c>
      <c r="I6">
        <v>0.75398961895068195</v>
      </c>
      <c r="J6">
        <v>0.76587549583357395</v>
      </c>
      <c r="K6">
        <v>3.0003646947362999</v>
      </c>
      <c r="L6">
        <v>3.0335901049145799</v>
      </c>
      <c r="M6">
        <v>3.0628919116732898</v>
      </c>
      <c r="N6">
        <v>6.8818378319881202</v>
      </c>
      <c r="O6">
        <v>6.9488344061817298</v>
      </c>
      <c r="P6">
        <v>7.0099086393293302</v>
      </c>
      <c r="Q6">
        <v>12.556324036751001</v>
      </c>
      <c r="R6">
        <v>12.670153358402001</v>
      </c>
      <c r="S6">
        <v>12.7954543715949</v>
      </c>
      <c r="T6">
        <v>23.4240903069987</v>
      </c>
      <c r="U6">
        <v>23.7551731682628</v>
      </c>
      <c r="V6">
        <v>24.0657511393579</v>
      </c>
      <c r="W6">
        <v>32.095350557677698</v>
      </c>
      <c r="X6">
        <v>32.509627449627096</v>
      </c>
      <c r="Y6">
        <v>32.920219295787199</v>
      </c>
      <c r="Z6">
        <v>2.70377678711254</v>
      </c>
      <c r="AA6">
        <v>2.7244566415978801</v>
      </c>
      <c r="AB6">
        <v>2.7422364345502701</v>
      </c>
      <c r="AC6">
        <v>0.206269517905741</v>
      </c>
      <c r="AD6">
        <v>0.212387825314309</v>
      </c>
      <c r="AE6">
        <v>0.217967551186246</v>
      </c>
      <c r="AF6">
        <v>0.359940706253989</v>
      </c>
      <c r="AG6">
        <v>0.36576236213188401</v>
      </c>
      <c r="AH6">
        <v>0.37298791553855398</v>
      </c>
      <c r="AI6">
        <v>0.95018198825401401</v>
      </c>
      <c r="AJ6">
        <v>0.95979749604108799</v>
      </c>
      <c r="AK6">
        <v>0.97097672881715003</v>
      </c>
      <c r="AL6">
        <v>2.0000608309452499</v>
      </c>
      <c r="AM6">
        <v>2.0130482063311601</v>
      </c>
      <c r="AN6">
        <v>2.0310113425250398</v>
      </c>
      <c r="AO6">
        <v>3.2511843714330899</v>
      </c>
      <c r="AP6">
        <v>3.2790898693599599</v>
      </c>
      <c r="AQ6">
        <v>3.3090970176901</v>
      </c>
      <c r="AR6">
        <v>6.4065923946994401</v>
      </c>
      <c r="AS6">
        <v>6.5253120856080704</v>
      </c>
      <c r="AT6">
        <v>6.6300311008988499</v>
      </c>
      <c r="AU6">
        <v>8.8238554028415397</v>
      </c>
      <c r="AV6">
        <v>8.9717045066335004</v>
      </c>
      <c r="AW6">
        <v>9.0910203633218991</v>
      </c>
      <c r="AX6">
        <v>0.91698479201587002</v>
      </c>
      <c r="AY6">
        <v>0.92267534862835399</v>
      </c>
      <c r="AZ6">
        <v>0.93173518969594504</v>
      </c>
      <c r="BA6">
        <v>4.2978861444530302E-2</v>
      </c>
      <c r="BB6">
        <v>4.4196653752211601E-2</v>
      </c>
      <c r="BC6">
        <v>4.5452109293173101E-2</v>
      </c>
      <c r="BD6">
        <v>8.0000100000000005E-2</v>
      </c>
      <c r="BE6">
        <v>8.0000100000000005E-2</v>
      </c>
      <c r="BF6">
        <v>8.0000100000000005E-2</v>
      </c>
      <c r="BG6">
        <v>0.19185664566222299</v>
      </c>
      <c r="BH6">
        <v>0.194739882061708</v>
      </c>
      <c r="BI6">
        <v>0.19773003948891499</v>
      </c>
      <c r="BJ6">
        <v>0.529493069504129</v>
      </c>
      <c r="BK6">
        <v>0.53661003334788604</v>
      </c>
      <c r="BL6">
        <v>0.54228558016260398</v>
      </c>
      <c r="BM6">
        <v>1.42985355570734</v>
      </c>
      <c r="BN6">
        <v>1.4465489195544401</v>
      </c>
      <c r="BO6">
        <v>1.47134548619633</v>
      </c>
      <c r="BP6">
        <v>2.53790760430463</v>
      </c>
      <c r="BQ6">
        <v>2.54788641252672</v>
      </c>
      <c r="BR6">
        <v>2.5561130520564999</v>
      </c>
      <c r="BS6">
        <v>3.1624162535089599</v>
      </c>
      <c r="BT6">
        <v>3.1789191487438799</v>
      </c>
      <c r="BU6">
        <v>3.1954173967631001</v>
      </c>
      <c r="BV6">
        <v>2.0036039952959599</v>
      </c>
      <c r="BW6">
        <v>2.0197414854895399</v>
      </c>
      <c r="BX6">
        <v>2.03447722160477</v>
      </c>
      <c r="BY6">
        <v>8.35901965534388E-2</v>
      </c>
      <c r="BZ6">
        <v>8.56375931360156E-2</v>
      </c>
      <c r="CA6">
        <v>8.7280910566535294E-2</v>
      </c>
      <c r="CB6">
        <v>0.13664426037146901</v>
      </c>
      <c r="CC6">
        <v>0.138654086975951</v>
      </c>
      <c r="CD6">
        <v>0.140535705668179</v>
      </c>
      <c r="CE6">
        <v>0.52967657855031403</v>
      </c>
      <c r="CF6">
        <v>0.538236778511894</v>
      </c>
      <c r="CG6">
        <v>0.54572077417322595</v>
      </c>
      <c r="CH6">
        <v>1.3017627122037301</v>
      </c>
      <c r="CI6">
        <v>1.3130280129249201</v>
      </c>
      <c r="CJ6">
        <v>1.3205270856370199</v>
      </c>
      <c r="CK6">
        <v>2.4507789392095698</v>
      </c>
      <c r="CL6">
        <v>2.4806283583031798</v>
      </c>
      <c r="CM6">
        <v>2.5106623107809698</v>
      </c>
      <c r="CN6">
        <v>5.1383287000399003</v>
      </c>
      <c r="CO6">
        <v>5.2071477082293303</v>
      </c>
      <c r="CP6">
        <v>5.2839835084994604</v>
      </c>
      <c r="CQ6">
        <v>7.4832790772066797</v>
      </c>
      <c r="CR6">
        <v>7.5768934417275604</v>
      </c>
      <c r="CS6">
        <v>7.6865336148411698</v>
      </c>
      <c r="CT6">
        <v>3.9993565219167402</v>
      </c>
      <c r="CU6">
        <v>4.0251453294169197</v>
      </c>
      <c r="CV6">
        <v>4.0464453358988202</v>
      </c>
      <c r="CW6">
        <v>0.10981872358901699</v>
      </c>
      <c r="CX6">
        <v>0.112036653877788</v>
      </c>
      <c r="CY6">
        <v>0.11452492839909401</v>
      </c>
      <c r="CZ6">
        <v>0.16715988665326501</v>
      </c>
      <c r="DA6">
        <v>0.16957306984284701</v>
      </c>
      <c r="DB6">
        <v>0.17235177462684101</v>
      </c>
      <c r="DC6">
        <v>1.3286494822697501</v>
      </c>
      <c r="DD6">
        <v>1.3408159482999</v>
      </c>
      <c r="DE6">
        <v>1.3484643691939999</v>
      </c>
      <c r="DF6">
        <v>3.0505212193350002</v>
      </c>
      <c r="DG6">
        <v>3.0861481535777702</v>
      </c>
      <c r="DH6">
        <v>3.1160846310046799</v>
      </c>
      <c r="DI6">
        <v>5.4245071704010099</v>
      </c>
      <c r="DJ6">
        <v>5.4638862111844304</v>
      </c>
      <c r="DK6">
        <v>5.5043495569274601</v>
      </c>
      <c r="DL6">
        <v>9.3412616079546993</v>
      </c>
      <c r="DM6">
        <v>9.4748269618987297</v>
      </c>
      <c r="DN6">
        <v>9.5956234779030591</v>
      </c>
      <c r="DO6">
        <v>12.625799824120501</v>
      </c>
      <c r="DP6">
        <v>12.7821103525221</v>
      </c>
      <c r="DQ6">
        <v>12.947247920861001</v>
      </c>
    </row>
    <row r="7" spans="1:121">
      <c r="A7" t="s">
        <v>176</v>
      </c>
      <c r="B7">
        <v>31.536842421052601</v>
      </c>
      <c r="C7">
        <v>31.536842421052601</v>
      </c>
      <c r="D7">
        <v>31.536842421052601</v>
      </c>
      <c r="E7">
        <v>0.67991411855317596</v>
      </c>
      <c r="F7">
        <v>0.69889565365601203</v>
      </c>
      <c r="G7">
        <v>0.72074402411644301</v>
      </c>
      <c r="H7">
        <v>0.80630987315749003</v>
      </c>
      <c r="I7">
        <v>0.82390257041469095</v>
      </c>
      <c r="J7">
        <v>0.84125663605773005</v>
      </c>
      <c r="K7">
        <v>8.9400004000000006</v>
      </c>
      <c r="L7">
        <v>8.9400004000000006</v>
      </c>
      <c r="M7">
        <v>8.9400004000000006</v>
      </c>
      <c r="N7">
        <v>18.719400400000001</v>
      </c>
      <c r="O7">
        <v>18.719400400000001</v>
      </c>
      <c r="P7">
        <v>18.719400400000001</v>
      </c>
      <c r="Q7">
        <v>57.594100400000002</v>
      </c>
      <c r="R7">
        <v>57.594100400000002</v>
      </c>
      <c r="S7">
        <v>57.594100400000002</v>
      </c>
      <c r="T7">
        <v>73.930600400000003</v>
      </c>
      <c r="U7">
        <v>73.930600400000003</v>
      </c>
      <c r="V7">
        <v>73.930600400000003</v>
      </c>
      <c r="W7">
        <v>90.033800400000004</v>
      </c>
      <c r="X7">
        <v>90.033800400000004</v>
      </c>
      <c r="Y7">
        <v>90.033800400000004</v>
      </c>
      <c r="Z7">
        <v>5.7894737684210504</v>
      </c>
      <c r="AA7">
        <v>5.7894737684210504</v>
      </c>
      <c r="AB7">
        <v>5.7894737684210504</v>
      </c>
      <c r="AC7">
        <v>6.9725522521960195E-2</v>
      </c>
      <c r="AD7">
        <v>8.15755358566949E-2</v>
      </c>
      <c r="AE7">
        <v>9.6965348728455594E-2</v>
      </c>
      <c r="AF7">
        <v>0.15329857724350299</v>
      </c>
      <c r="AG7">
        <v>0.16495309916084699</v>
      </c>
      <c r="AH7">
        <v>0.17662641416852001</v>
      </c>
      <c r="AI7">
        <v>1.6400001</v>
      </c>
      <c r="AJ7">
        <v>1.6400001</v>
      </c>
      <c r="AK7">
        <v>1.6400001</v>
      </c>
      <c r="AL7">
        <v>2.7000001</v>
      </c>
      <c r="AM7">
        <v>2.7000001</v>
      </c>
      <c r="AN7">
        <v>2.7000001</v>
      </c>
      <c r="AO7">
        <v>7.6000000999999999</v>
      </c>
      <c r="AP7">
        <v>7.6000000999999999</v>
      </c>
      <c r="AQ7">
        <v>7.6000000999999999</v>
      </c>
      <c r="AR7">
        <v>20.114600100000001</v>
      </c>
      <c r="AS7">
        <v>20.114600100000001</v>
      </c>
      <c r="AT7">
        <v>20.114600100000001</v>
      </c>
      <c r="AU7">
        <v>24.4854001</v>
      </c>
      <c r="AV7">
        <v>24.4854001</v>
      </c>
      <c r="AW7">
        <v>24.4854001</v>
      </c>
      <c r="AX7">
        <v>4.7894737684210504</v>
      </c>
      <c r="AY7">
        <v>4.7894737684210504</v>
      </c>
      <c r="AZ7">
        <v>4.7894737684210504</v>
      </c>
      <c r="BA7">
        <v>0.14758769217451001</v>
      </c>
      <c r="BB7">
        <v>0.14976247101308801</v>
      </c>
      <c r="BC7">
        <v>0.15226367331663301</v>
      </c>
      <c r="BD7">
        <v>0.162899781066456</v>
      </c>
      <c r="BE7">
        <v>0.16554806240582101</v>
      </c>
      <c r="BF7">
        <v>0.16786552508731101</v>
      </c>
      <c r="BG7">
        <v>2.9000001000000002</v>
      </c>
      <c r="BH7">
        <v>2.9000001000000002</v>
      </c>
      <c r="BI7">
        <v>2.9000001000000002</v>
      </c>
      <c r="BJ7">
        <v>4.8950000999999999</v>
      </c>
      <c r="BK7">
        <v>4.8950000999999999</v>
      </c>
      <c r="BL7">
        <v>4.8950000999999999</v>
      </c>
      <c r="BM7">
        <v>8.2535001000000001</v>
      </c>
      <c r="BN7">
        <v>8.2535001000000001</v>
      </c>
      <c r="BO7">
        <v>8.2535001000000001</v>
      </c>
      <c r="BP7">
        <v>8.7676000999999992</v>
      </c>
      <c r="BQ7">
        <v>8.7676000999999992</v>
      </c>
      <c r="BR7">
        <v>8.7676000999999992</v>
      </c>
      <c r="BS7">
        <v>9.6324000999999999</v>
      </c>
      <c r="BT7">
        <v>9.6324000999999999</v>
      </c>
      <c r="BU7">
        <v>9.6324000999999999</v>
      </c>
      <c r="BV7">
        <v>4.9894737473684199</v>
      </c>
      <c r="BW7">
        <v>4.9894737473684199</v>
      </c>
      <c r="BX7">
        <v>4.9894737473684199</v>
      </c>
      <c r="BY7">
        <v>0.16495306320324599</v>
      </c>
      <c r="BZ7">
        <v>0.167375829471268</v>
      </c>
      <c r="CA7">
        <v>0.16947773482220199</v>
      </c>
      <c r="CB7">
        <v>0.17586723305337801</v>
      </c>
      <c r="CC7">
        <v>0.177260534311835</v>
      </c>
      <c r="CD7">
        <v>0.178448149807753</v>
      </c>
      <c r="CE7">
        <v>0.30000009999999999</v>
      </c>
      <c r="CF7">
        <v>0.30000009999999999</v>
      </c>
      <c r="CG7">
        <v>0.30000009999999999</v>
      </c>
      <c r="CH7">
        <v>4.1244000999999999</v>
      </c>
      <c r="CI7">
        <v>4.1244000999999999</v>
      </c>
      <c r="CJ7">
        <v>4.1244000999999999</v>
      </c>
      <c r="CK7">
        <v>9.7240000999999996</v>
      </c>
      <c r="CL7">
        <v>9.7240000999999996</v>
      </c>
      <c r="CM7">
        <v>9.7240000999999996</v>
      </c>
      <c r="CN7">
        <v>11.0760001</v>
      </c>
      <c r="CO7">
        <v>11.0760001</v>
      </c>
      <c r="CP7">
        <v>11.0760001</v>
      </c>
      <c r="CQ7">
        <v>11.988000100000001</v>
      </c>
      <c r="CR7">
        <v>11.988000100000001</v>
      </c>
      <c r="CS7">
        <v>11.988000100000001</v>
      </c>
      <c r="CT7">
        <v>15.9684211368421</v>
      </c>
      <c r="CU7">
        <v>15.9684211368421</v>
      </c>
      <c r="CV7">
        <v>15.9684211368421</v>
      </c>
      <c r="CW7">
        <v>0.29764784065346001</v>
      </c>
      <c r="CX7">
        <v>0.30018181731496102</v>
      </c>
      <c r="CY7">
        <v>0.30203726724915098</v>
      </c>
      <c r="CZ7">
        <v>0.31424428179415398</v>
      </c>
      <c r="DA7">
        <v>0.316140874536188</v>
      </c>
      <c r="DB7">
        <v>0.31831654699414602</v>
      </c>
      <c r="DC7">
        <v>4.1000000999999999</v>
      </c>
      <c r="DD7">
        <v>4.1000000999999999</v>
      </c>
      <c r="DE7">
        <v>4.1000000999999999</v>
      </c>
      <c r="DF7">
        <v>7.0000001000000003</v>
      </c>
      <c r="DG7">
        <v>7.0000001000000003</v>
      </c>
      <c r="DH7">
        <v>7.0000001000000003</v>
      </c>
      <c r="DI7">
        <v>32.016600099999998</v>
      </c>
      <c r="DJ7">
        <v>32.016600099999998</v>
      </c>
      <c r="DK7">
        <v>32.016600099999998</v>
      </c>
      <c r="DL7">
        <v>33.972400100000002</v>
      </c>
      <c r="DM7">
        <v>33.972400100000002</v>
      </c>
      <c r="DN7">
        <v>33.972400100000002</v>
      </c>
      <c r="DO7">
        <v>43.928000099999998</v>
      </c>
      <c r="DP7">
        <v>43.928000099999998</v>
      </c>
      <c r="DQ7">
        <v>43.928000099999998</v>
      </c>
    </row>
    <row r="8" spans="1:121">
      <c r="A8" t="s">
        <v>177</v>
      </c>
      <c r="B8">
        <v>14.7378077718207</v>
      </c>
      <c r="C8">
        <v>14.8093117860293</v>
      </c>
      <c r="D8">
        <v>14.916032403553899</v>
      </c>
      <c r="E8">
        <v>1.52477863962056</v>
      </c>
      <c r="F8">
        <v>1.54524257855102</v>
      </c>
      <c r="G8">
        <v>1.56101409266146</v>
      </c>
      <c r="H8">
        <v>1.9331429692939801</v>
      </c>
      <c r="I8">
        <v>1.93592547245678</v>
      </c>
      <c r="J8">
        <v>1.93817809456697</v>
      </c>
      <c r="K8">
        <v>4.2954578071850298</v>
      </c>
      <c r="L8">
        <v>4.3360110276707999</v>
      </c>
      <c r="M8">
        <v>4.34422630321607</v>
      </c>
      <c r="N8">
        <v>7.8723298391848902</v>
      </c>
      <c r="O8">
        <v>7.9398158859964001</v>
      </c>
      <c r="P8">
        <v>7.9986072315418602</v>
      </c>
      <c r="Q8">
        <v>15.9591349985719</v>
      </c>
      <c r="R8">
        <v>15.9834033216201</v>
      </c>
      <c r="S8">
        <v>16.004246465074001</v>
      </c>
      <c r="T8">
        <v>26.206213935743602</v>
      </c>
      <c r="U8">
        <v>26.4577519730917</v>
      </c>
      <c r="V8">
        <v>26.843912691579099</v>
      </c>
      <c r="W8">
        <v>50.838527670932201</v>
      </c>
      <c r="X8">
        <v>52.554999131655102</v>
      </c>
      <c r="Y8">
        <v>54.267972373384701</v>
      </c>
      <c r="Z8">
        <v>4.4231258469096604</v>
      </c>
      <c r="AA8">
        <v>4.4390998917422797</v>
      </c>
      <c r="AB8">
        <v>4.45593749607501</v>
      </c>
      <c r="AC8">
        <v>0.85000010000000004</v>
      </c>
      <c r="AD8">
        <v>0.85000010000000004</v>
      </c>
      <c r="AE8">
        <v>0.85000010000000004</v>
      </c>
      <c r="AF8">
        <v>1.1000000999999999</v>
      </c>
      <c r="AG8">
        <v>1.1000000999999999</v>
      </c>
      <c r="AH8">
        <v>1.1000000999999999</v>
      </c>
      <c r="AI8">
        <v>2.2200001</v>
      </c>
      <c r="AJ8">
        <v>2.2200001</v>
      </c>
      <c r="AK8">
        <v>2.2200001</v>
      </c>
      <c r="AL8">
        <v>3.2209763826190301</v>
      </c>
      <c r="AM8">
        <v>3.25451208708908</v>
      </c>
      <c r="AN8">
        <v>3.2774638912378702</v>
      </c>
      <c r="AO8">
        <v>5.5100001000000001</v>
      </c>
      <c r="AP8">
        <v>5.5100001000000001</v>
      </c>
      <c r="AQ8">
        <v>5.5100001000000001</v>
      </c>
      <c r="AR8">
        <v>6.8088453223040997</v>
      </c>
      <c r="AS8">
        <v>6.8533362063346601</v>
      </c>
      <c r="AT8">
        <v>6.9094472298899401</v>
      </c>
      <c r="AU8">
        <v>8.2511939840331294</v>
      </c>
      <c r="AV8">
        <v>8.5880657843018007</v>
      </c>
      <c r="AW8">
        <v>9.0361676065109293</v>
      </c>
      <c r="AX8">
        <v>4.6677302614122</v>
      </c>
      <c r="AY8">
        <v>4.67730383949017</v>
      </c>
      <c r="AZ8">
        <v>4.6873009518329596</v>
      </c>
      <c r="BA8">
        <v>4.0000099999999997E-2</v>
      </c>
      <c r="BB8">
        <v>4.0000099999999997E-2</v>
      </c>
      <c r="BC8">
        <v>4.0000099999999997E-2</v>
      </c>
      <c r="BD8">
        <v>7.0000099999999996E-2</v>
      </c>
      <c r="BE8">
        <v>7.0000099999999996E-2</v>
      </c>
      <c r="BF8">
        <v>7.0000099999999996E-2</v>
      </c>
      <c r="BG8">
        <v>0.27817155247631897</v>
      </c>
      <c r="BH8">
        <v>0.28601072767080299</v>
      </c>
      <c r="BI8">
        <v>0.29422600321606901</v>
      </c>
      <c r="BJ8">
        <v>1.1029934563972801</v>
      </c>
      <c r="BK8">
        <v>1.1149849819509701</v>
      </c>
      <c r="BL8">
        <v>1.1263521704708399</v>
      </c>
      <c r="BM8">
        <v>4.4332943580561599</v>
      </c>
      <c r="BN8">
        <v>4.4457839553506302</v>
      </c>
      <c r="BO8">
        <v>4.4588847393724604</v>
      </c>
      <c r="BP8">
        <v>10.161351036863699</v>
      </c>
      <c r="BQ8">
        <v>10.2143450393077</v>
      </c>
      <c r="BR8">
        <v>10.2931388113472</v>
      </c>
      <c r="BS8">
        <v>31.124523605842199</v>
      </c>
      <c r="BT8">
        <v>31.262767225219601</v>
      </c>
      <c r="BU8">
        <v>31.340000100000001</v>
      </c>
      <c r="BV8">
        <v>2.4323510855389099</v>
      </c>
      <c r="BW8">
        <v>2.4386873939239799</v>
      </c>
      <c r="BX8">
        <v>2.4450399796429698</v>
      </c>
      <c r="BY8">
        <v>6.8706376412136005E-2</v>
      </c>
      <c r="BZ8">
        <v>7.2862424797466893E-2</v>
      </c>
      <c r="CA8">
        <v>7.6772433676612503E-2</v>
      </c>
      <c r="CB8">
        <v>0.143142669293984</v>
      </c>
      <c r="CC8">
        <v>0.14592517245677999</v>
      </c>
      <c r="CD8">
        <v>0.148177794566971</v>
      </c>
      <c r="CE8">
        <v>0.62000010000000005</v>
      </c>
      <c r="CF8">
        <v>0.62000010000000005</v>
      </c>
      <c r="CG8">
        <v>0.62000010000000005</v>
      </c>
      <c r="CH8">
        <v>1.7383599001685801</v>
      </c>
      <c r="CI8">
        <v>1.7603187169563601</v>
      </c>
      <c r="CJ8">
        <v>1.7847910698331499</v>
      </c>
      <c r="CK8">
        <v>2.4458404405156902</v>
      </c>
      <c r="CL8">
        <v>2.4576191662694602</v>
      </c>
      <c r="CM8">
        <v>2.46536152570159</v>
      </c>
      <c r="CN8">
        <v>4.5900001000000001</v>
      </c>
      <c r="CO8">
        <v>4.5900001000000001</v>
      </c>
      <c r="CP8">
        <v>4.6086867540813801</v>
      </c>
      <c r="CQ8">
        <v>5.0711400247934098</v>
      </c>
      <c r="CR8">
        <v>5.1144386149790702</v>
      </c>
      <c r="CS8">
        <v>5.1497844446225498</v>
      </c>
      <c r="CT8">
        <v>3.2146005779599398</v>
      </c>
      <c r="CU8">
        <v>3.2542206608728601</v>
      </c>
      <c r="CV8">
        <v>3.32775397600295</v>
      </c>
      <c r="CW8">
        <v>0.56607206320842396</v>
      </c>
      <c r="CX8">
        <v>0.58237995375354901</v>
      </c>
      <c r="CY8">
        <v>0.59424145898484804</v>
      </c>
      <c r="CZ8">
        <v>0.62000010000000005</v>
      </c>
      <c r="DA8">
        <v>0.62000010000000005</v>
      </c>
      <c r="DB8">
        <v>0.62000010000000005</v>
      </c>
      <c r="DC8">
        <v>1.1772860547087101</v>
      </c>
      <c r="DD8">
        <v>1.2100001</v>
      </c>
      <c r="DE8">
        <v>1.2100001</v>
      </c>
      <c r="DF8">
        <v>1.8100000999999999</v>
      </c>
      <c r="DG8">
        <v>1.8100000999999999</v>
      </c>
      <c r="DH8">
        <v>1.8100000999999999</v>
      </c>
      <c r="DI8">
        <v>3.5700001000000001</v>
      </c>
      <c r="DJ8">
        <v>3.5700001000000001</v>
      </c>
      <c r="DK8">
        <v>3.5700001000000001</v>
      </c>
      <c r="DL8">
        <v>4.6460174765758602</v>
      </c>
      <c r="DM8">
        <v>4.8000706274493599</v>
      </c>
      <c r="DN8">
        <v>5.0326398962605703</v>
      </c>
      <c r="DO8">
        <v>6.3916700562634796</v>
      </c>
      <c r="DP8">
        <v>7.5897275071545804</v>
      </c>
      <c r="DQ8">
        <v>8.7420202222511794</v>
      </c>
    </row>
    <row r="9" spans="1:121">
      <c r="A9" t="s">
        <v>178</v>
      </c>
      <c r="B9">
        <v>6.5466033169773699</v>
      </c>
      <c r="C9">
        <v>6.57136999548025</v>
      </c>
      <c r="D9">
        <v>6.5966637094334803</v>
      </c>
      <c r="E9">
        <v>0.1100004</v>
      </c>
      <c r="F9">
        <v>0.1100004</v>
      </c>
      <c r="G9">
        <v>0.1100004</v>
      </c>
      <c r="H9">
        <v>0.302729666859198</v>
      </c>
      <c r="I9">
        <v>0.30584242769931402</v>
      </c>
      <c r="J9">
        <v>0.308845441353302</v>
      </c>
      <c r="K9">
        <v>1.1531608622159999</v>
      </c>
      <c r="L9">
        <v>1.1632834459049499</v>
      </c>
      <c r="M9">
        <v>1.1792393152507701</v>
      </c>
      <c r="N9">
        <v>2.7975991874164898</v>
      </c>
      <c r="O9">
        <v>2.8247411384021199</v>
      </c>
      <c r="P9">
        <v>2.8492919975353099</v>
      </c>
      <c r="Q9">
        <v>7.3253019107008797</v>
      </c>
      <c r="R9">
        <v>7.3650145641835598</v>
      </c>
      <c r="S9">
        <v>7.3964228049008396</v>
      </c>
      <c r="T9">
        <v>19.204733879534601</v>
      </c>
      <c r="U9">
        <v>19.435712410026099</v>
      </c>
      <c r="V9">
        <v>19.589389932996301</v>
      </c>
      <c r="W9">
        <v>36.107052596082603</v>
      </c>
      <c r="X9">
        <v>36.358430387767399</v>
      </c>
      <c r="Y9">
        <v>36.6110104690489</v>
      </c>
      <c r="Z9">
        <v>1.5077654035077701</v>
      </c>
      <c r="AA9">
        <v>1.5192649560675</v>
      </c>
      <c r="AB9">
        <v>1.5300194710635799</v>
      </c>
      <c r="AC9">
        <v>1.00001E-2</v>
      </c>
      <c r="AD9">
        <v>1.00001E-2</v>
      </c>
      <c r="AE9">
        <v>1.00001E-2</v>
      </c>
      <c r="AF9">
        <v>6.0000100000000001E-2</v>
      </c>
      <c r="AG9">
        <v>6.0000100000000001E-2</v>
      </c>
      <c r="AH9">
        <v>6.0000100000000001E-2</v>
      </c>
      <c r="AI9">
        <v>0.308257375118066</v>
      </c>
      <c r="AJ9">
        <v>0.31323656980579401</v>
      </c>
      <c r="AK9">
        <v>0.31890570393637702</v>
      </c>
      <c r="AL9">
        <v>0.74980093387712998</v>
      </c>
      <c r="AM9">
        <v>0.75903933759296305</v>
      </c>
      <c r="AN9">
        <v>0.77039554573158098</v>
      </c>
      <c r="AO9">
        <v>1.83284509201373</v>
      </c>
      <c r="AP9">
        <v>1.8400000999999999</v>
      </c>
      <c r="AQ9">
        <v>1.8400000999999999</v>
      </c>
      <c r="AR9">
        <v>4.7215203979373399</v>
      </c>
      <c r="AS9">
        <v>4.9057121100261396</v>
      </c>
      <c r="AT9">
        <v>5.0593896329962798</v>
      </c>
      <c r="AU9">
        <v>6.8004725805753798</v>
      </c>
      <c r="AV9">
        <v>6.9259140790862199</v>
      </c>
      <c r="AW9">
        <v>7.0804362801108596</v>
      </c>
      <c r="AX9">
        <v>0.86669057151710405</v>
      </c>
      <c r="AY9">
        <v>0.87308916777063905</v>
      </c>
      <c r="AZ9">
        <v>0.87988539166653201</v>
      </c>
      <c r="BA9">
        <v>2.00001E-2</v>
      </c>
      <c r="BB9">
        <v>2.00001E-2</v>
      </c>
      <c r="BC9">
        <v>2.00001E-2</v>
      </c>
      <c r="BD9">
        <v>3.2729366859198201E-2</v>
      </c>
      <c r="BE9">
        <v>3.58421276993139E-2</v>
      </c>
      <c r="BF9">
        <v>3.88451413533022E-2</v>
      </c>
      <c r="BG9">
        <v>0.164903287097937</v>
      </c>
      <c r="BH9">
        <v>0.170046676099152</v>
      </c>
      <c r="BI9">
        <v>0.17462491247537101</v>
      </c>
      <c r="BJ9">
        <v>0.38601551106724102</v>
      </c>
      <c r="BK9">
        <v>0.39517039334680498</v>
      </c>
      <c r="BL9">
        <v>0.40000010000000003</v>
      </c>
      <c r="BM9">
        <v>1.0700000999999999</v>
      </c>
      <c r="BN9">
        <v>1.0700000999999999</v>
      </c>
      <c r="BO9">
        <v>1.0700000999999999</v>
      </c>
      <c r="BP9">
        <v>1.9400001</v>
      </c>
      <c r="BQ9">
        <v>1.9400001</v>
      </c>
      <c r="BR9">
        <v>1.9400001</v>
      </c>
      <c r="BS9">
        <v>4.4163772622184201</v>
      </c>
      <c r="BT9">
        <v>4.4500000999999996</v>
      </c>
      <c r="BU9">
        <v>4.4500000999999996</v>
      </c>
      <c r="BV9">
        <v>1.0172969999915999</v>
      </c>
      <c r="BW9">
        <v>1.0198984675950999</v>
      </c>
      <c r="BX9">
        <v>1.02391872675783</v>
      </c>
      <c r="BY9">
        <v>2.00001E-2</v>
      </c>
      <c r="BZ9">
        <v>2.00001E-2</v>
      </c>
      <c r="CA9">
        <v>2.00001E-2</v>
      </c>
      <c r="CB9">
        <v>4.0000099999999997E-2</v>
      </c>
      <c r="CC9">
        <v>4.0000099999999997E-2</v>
      </c>
      <c r="CD9">
        <v>4.0000099999999997E-2</v>
      </c>
      <c r="CE9">
        <v>0.24000009999999999</v>
      </c>
      <c r="CF9">
        <v>0.24000009999999999</v>
      </c>
      <c r="CG9">
        <v>0.24000009999999999</v>
      </c>
      <c r="CH9">
        <v>0.61178264247212399</v>
      </c>
      <c r="CI9">
        <v>0.62053130746234597</v>
      </c>
      <c r="CJ9">
        <v>0.62889625180372399</v>
      </c>
      <c r="CK9">
        <v>1.2900001000000001</v>
      </c>
      <c r="CL9">
        <v>1.2900001000000001</v>
      </c>
      <c r="CM9">
        <v>1.2900001000000001</v>
      </c>
      <c r="CN9">
        <v>4.0532132815972304</v>
      </c>
      <c r="CO9">
        <v>4.1000000999999999</v>
      </c>
      <c r="CP9">
        <v>4.1000000999999999</v>
      </c>
      <c r="CQ9">
        <v>4.6478489196713797</v>
      </c>
      <c r="CR9">
        <v>4.6857326524407901</v>
      </c>
      <c r="CS9">
        <v>4.7222301238669697</v>
      </c>
      <c r="CT9">
        <v>3.15485034196089</v>
      </c>
      <c r="CU9">
        <v>3.1591174040470098</v>
      </c>
      <c r="CV9">
        <v>3.1628401199455398</v>
      </c>
      <c r="CW9">
        <v>6.0000100000000001E-2</v>
      </c>
      <c r="CX9">
        <v>6.0000100000000001E-2</v>
      </c>
      <c r="CY9">
        <v>6.0000100000000001E-2</v>
      </c>
      <c r="CZ9">
        <v>0.17000009999999999</v>
      </c>
      <c r="DA9">
        <v>0.17000009999999999</v>
      </c>
      <c r="DB9">
        <v>0.17000009999999999</v>
      </c>
      <c r="DC9">
        <v>0.44000010000000001</v>
      </c>
      <c r="DD9">
        <v>0.44000010000000001</v>
      </c>
      <c r="DE9">
        <v>0.44570859883902703</v>
      </c>
      <c r="DF9">
        <v>1.0500001000000001</v>
      </c>
      <c r="DG9">
        <v>1.0500001000000001</v>
      </c>
      <c r="DH9">
        <v>1.0500001000000001</v>
      </c>
      <c r="DI9">
        <v>3.1324566186871601</v>
      </c>
      <c r="DJ9">
        <v>3.1650142641835601</v>
      </c>
      <c r="DK9">
        <v>3.1964225049008399</v>
      </c>
      <c r="DL9">
        <v>8.4900000999999996</v>
      </c>
      <c r="DM9">
        <v>8.4900000999999996</v>
      </c>
      <c r="DN9">
        <v>8.4900000999999996</v>
      </c>
      <c r="DO9">
        <v>20.2423538336174</v>
      </c>
      <c r="DP9">
        <v>20.296783556240399</v>
      </c>
      <c r="DQ9">
        <v>20.3583439650711</v>
      </c>
    </row>
    <row r="10" spans="1:121">
      <c r="A10" t="s">
        <v>179</v>
      </c>
      <c r="B10">
        <v>13.757457882937301</v>
      </c>
      <c r="C10">
        <v>14.087309477015699</v>
      </c>
      <c r="D10">
        <v>14.474975599548699</v>
      </c>
      <c r="E10">
        <v>4.5699673165198101E-2</v>
      </c>
      <c r="F10">
        <v>4.6907684126641799E-2</v>
      </c>
      <c r="G10">
        <v>4.84468280274718E-2</v>
      </c>
      <c r="H10">
        <v>0.19009343043942201</v>
      </c>
      <c r="I10">
        <v>0.20015595016354201</v>
      </c>
      <c r="J10">
        <v>0.210583471890571</v>
      </c>
      <c r="K10">
        <v>0.98316597820115004</v>
      </c>
      <c r="L10">
        <v>1.0151528071809801</v>
      </c>
      <c r="M10">
        <v>1.0480300975771699</v>
      </c>
      <c r="N10">
        <v>7.95611236383583</v>
      </c>
      <c r="O10">
        <v>8.2540688364635706</v>
      </c>
      <c r="P10">
        <v>8.5861823891025892</v>
      </c>
      <c r="Q10">
        <v>18.8588876643391</v>
      </c>
      <c r="R10">
        <v>19.007306971897702</v>
      </c>
      <c r="S10">
        <v>19.1036694170602</v>
      </c>
      <c r="T10">
        <v>23.151018253334701</v>
      </c>
      <c r="U10">
        <v>23.5951454918712</v>
      </c>
      <c r="V10">
        <v>23.818564274527201</v>
      </c>
      <c r="W10">
        <v>29.735075328307801</v>
      </c>
      <c r="X10">
        <v>30.696856544695699</v>
      </c>
      <c r="Y10">
        <v>31.718664387570801</v>
      </c>
      <c r="Z10">
        <v>5.1564663636039301</v>
      </c>
      <c r="AA10">
        <v>5.2357032581457101</v>
      </c>
      <c r="AB10">
        <v>5.3417729989002103</v>
      </c>
      <c r="AC10">
        <v>1.00001E-2</v>
      </c>
      <c r="AD10">
        <v>1.00001E-2</v>
      </c>
      <c r="AE10">
        <v>1.00001E-2</v>
      </c>
      <c r="AF10">
        <v>2.6180217803592101E-2</v>
      </c>
      <c r="AG10">
        <v>2.7844449110045001E-2</v>
      </c>
      <c r="AH10">
        <v>2.96987571720486E-2</v>
      </c>
      <c r="AI10">
        <v>0.27697408085474401</v>
      </c>
      <c r="AJ10">
        <v>0.29983582705248901</v>
      </c>
      <c r="AK10">
        <v>0.33029080709018599</v>
      </c>
      <c r="AL10">
        <v>3.7181105747670902</v>
      </c>
      <c r="AM10">
        <v>3.90173426814084</v>
      </c>
      <c r="AN10">
        <v>4.1136079065639297</v>
      </c>
      <c r="AO10">
        <v>9.8123583472932197</v>
      </c>
      <c r="AP10">
        <v>9.8194376502748906</v>
      </c>
      <c r="AQ10">
        <v>9.8264735676801909</v>
      </c>
      <c r="AR10">
        <v>10.100307348728499</v>
      </c>
      <c r="AS10">
        <v>10.1117673250886</v>
      </c>
      <c r="AT10">
        <v>10.1205622321409</v>
      </c>
      <c r="AU10">
        <v>10.2005181908106</v>
      </c>
      <c r="AV10">
        <v>10.2088611644116</v>
      </c>
      <c r="AW10">
        <v>10.215862774177699</v>
      </c>
      <c r="AX10">
        <v>4.1229151695419404</v>
      </c>
      <c r="AY10">
        <v>4.1345942787439602</v>
      </c>
      <c r="AZ10">
        <v>4.1491825916423704</v>
      </c>
      <c r="BA10">
        <v>3.3382064761490202E-3</v>
      </c>
      <c r="BB10">
        <v>3.6724541987643898E-3</v>
      </c>
      <c r="BC10">
        <v>4.0192715719210804E-3</v>
      </c>
      <c r="BD10">
        <v>1.7061072976553699E-2</v>
      </c>
      <c r="BE10">
        <v>1.8317920371270498E-2</v>
      </c>
      <c r="BF10">
        <v>1.9593536021936999E-2</v>
      </c>
      <c r="BG10">
        <v>0.17120914473975801</v>
      </c>
      <c r="BH10">
        <v>0.178893414379904</v>
      </c>
      <c r="BI10">
        <v>0.1800001</v>
      </c>
      <c r="BJ10">
        <v>1.32559918203743</v>
      </c>
      <c r="BK10">
        <v>1.35879389112349</v>
      </c>
      <c r="BL10">
        <v>1.3923296779693299</v>
      </c>
      <c r="BM10">
        <v>3.3130477367925</v>
      </c>
      <c r="BN10">
        <v>3.3456366152023498</v>
      </c>
      <c r="BO10">
        <v>3.3671956493799802</v>
      </c>
      <c r="BP10">
        <v>4.7960423508979098</v>
      </c>
      <c r="BQ10">
        <v>4.8219790238134399</v>
      </c>
      <c r="BR10">
        <v>4.8450018423862602</v>
      </c>
      <c r="BS10">
        <v>7.0680329410651197</v>
      </c>
      <c r="BT10">
        <v>7.34326148670596</v>
      </c>
      <c r="BU10">
        <v>7.7022326118988902</v>
      </c>
      <c r="BV10">
        <v>1.40058458547707</v>
      </c>
      <c r="BW10">
        <v>1.46787066343538</v>
      </c>
      <c r="BX10">
        <v>1.5326002174326201</v>
      </c>
      <c r="BY10">
        <v>1.23612666890491E-2</v>
      </c>
      <c r="BZ10">
        <v>1.32350299278774E-2</v>
      </c>
      <c r="CA10">
        <v>1.4427356455550801E-2</v>
      </c>
      <c r="CB10">
        <v>2.5268359879993599E-2</v>
      </c>
      <c r="CC10">
        <v>2.6466084706475899E-2</v>
      </c>
      <c r="CD10">
        <v>2.76558170365033E-2</v>
      </c>
      <c r="CE10">
        <v>5.4982652606647898E-2</v>
      </c>
      <c r="CF10">
        <v>5.64234657485864E-2</v>
      </c>
      <c r="CG10">
        <v>5.7739090486985202E-2</v>
      </c>
      <c r="CH10">
        <v>1.03759479034896</v>
      </c>
      <c r="CI10">
        <v>1.04585641908459</v>
      </c>
      <c r="CJ10">
        <v>1.05616310954211</v>
      </c>
      <c r="CK10">
        <v>1.68363751265839</v>
      </c>
      <c r="CL10">
        <v>1.6900001</v>
      </c>
      <c r="CM10">
        <v>1.6900001</v>
      </c>
      <c r="CN10">
        <v>2.1697029504677099</v>
      </c>
      <c r="CO10">
        <v>2.3729520598208</v>
      </c>
      <c r="CP10">
        <v>2.4530001000000001</v>
      </c>
      <c r="CQ10">
        <v>4.9572524699846001</v>
      </c>
      <c r="CR10">
        <v>5.0979959506423</v>
      </c>
      <c r="CS10">
        <v>5.2614183269727901</v>
      </c>
      <c r="CT10">
        <v>3.0774917643144</v>
      </c>
      <c r="CU10">
        <v>3.2491412766906298</v>
      </c>
      <c r="CV10">
        <v>3.4514197915734699</v>
      </c>
      <c r="CW10">
        <v>2.00001E-2</v>
      </c>
      <c r="CX10">
        <v>2.00001E-2</v>
      </c>
      <c r="CY10">
        <v>2.00001E-2</v>
      </c>
      <c r="CZ10">
        <v>0.121583779779282</v>
      </c>
      <c r="DA10">
        <v>0.127527495975751</v>
      </c>
      <c r="DB10">
        <v>0.133635361660082</v>
      </c>
      <c r="DC10">
        <v>0.48000009999999999</v>
      </c>
      <c r="DD10">
        <v>0.48000009999999999</v>
      </c>
      <c r="DE10">
        <v>0.48000009999999999</v>
      </c>
      <c r="DF10">
        <v>1.8748078166823601</v>
      </c>
      <c r="DG10">
        <v>1.9476842581146501</v>
      </c>
      <c r="DH10">
        <v>2.02408169502722</v>
      </c>
      <c r="DI10">
        <v>4.0498440675950196</v>
      </c>
      <c r="DJ10">
        <v>4.1522326064204798</v>
      </c>
      <c r="DK10">
        <v>4.2200001</v>
      </c>
      <c r="DL10">
        <v>6.0849656032405397</v>
      </c>
      <c r="DM10">
        <v>6.2884470831484096</v>
      </c>
      <c r="DN10">
        <v>6.4000000999999997</v>
      </c>
      <c r="DO10">
        <v>7.5092717264475297</v>
      </c>
      <c r="DP10">
        <v>8.0467379429358807</v>
      </c>
      <c r="DQ10">
        <v>8.5391506745213501</v>
      </c>
    </row>
    <row r="11" spans="1:121">
      <c r="A11" t="s">
        <v>180</v>
      </c>
      <c r="B11">
        <v>13.652007263627199</v>
      </c>
      <c r="C11">
        <v>13.674939206929601</v>
      </c>
      <c r="D11">
        <v>13.6946762511452</v>
      </c>
      <c r="E11">
        <v>0.42129360452967402</v>
      </c>
      <c r="F11">
        <v>0.45128504131465902</v>
      </c>
      <c r="G11">
        <v>0.48281361345075702</v>
      </c>
      <c r="H11">
        <v>0.88765660712959604</v>
      </c>
      <c r="I11">
        <v>0.92201762089690198</v>
      </c>
      <c r="J11">
        <v>0.95708256920146995</v>
      </c>
      <c r="K11">
        <v>2.3904134018184702</v>
      </c>
      <c r="L11">
        <v>2.4364398449291298</v>
      </c>
      <c r="M11">
        <v>2.4783027374537001</v>
      </c>
      <c r="N11">
        <v>9.4835259380623302</v>
      </c>
      <c r="O11">
        <v>9.4980366085113292</v>
      </c>
      <c r="P11">
        <v>9.5104848474302308</v>
      </c>
      <c r="Q11">
        <v>18.424146122560099</v>
      </c>
      <c r="R11">
        <v>18.4613964400233</v>
      </c>
      <c r="S11">
        <v>18.497295236526099</v>
      </c>
      <c r="T11">
        <v>46.727956622997603</v>
      </c>
      <c r="U11">
        <v>46.7843460694871</v>
      </c>
      <c r="V11">
        <v>46.831159372873401</v>
      </c>
      <c r="W11">
        <v>49.804289595495298</v>
      </c>
      <c r="X11">
        <v>49.854435229213301</v>
      </c>
      <c r="Y11">
        <v>49.902059444405403</v>
      </c>
      <c r="Z11">
        <v>3.6103374372817001</v>
      </c>
      <c r="AA11">
        <v>3.6156973483609698</v>
      </c>
      <c r="AB11">
        <v>3.62064682163957</v>
      </c>
      <c r="AC11">
        <v>0.14053180829269199</v>
      </c>
      <c r="AD11">
        <v>0.151094747611142</v>
      </c>
      <c r="AE11">
        <v>0.16058436961462899</v>
      </c>
      <c r="AF11">
        <v>0.29058212115411403</v>
      </c>
      <c r="AG11">
        <v>0.30089569918036702</v>
      </c>
      <c r="AH11">
        <v>0.31305594644580997</v>
      </c>
      <c r="AI11">
        <v>0.70846513310685499</v>
      </c>
      <c r="AJ11">
        <v>0.71710678860469002</v>
      </c>
      <c r="AK11">
        <v>0.72520668029866198</v>
      </c>
      <c r="AL11">
        <v>3.7100000999999998</v>
      </c>
      <c r="AM11">
        <v>3.7100000999999998</v>
      </c>
      <c r="AN11">
        <v>3.7100000999999998</v>
      </c>
      <c r="AO11">
        <v>6.4300001</v>
      </c>
      <c r="AP11">
        <v>6.4300001</v>
      </c>
      <c r="AQ11">
        <v>6.4300001</v>
      </c>
      <c r="AR11">
        <v>7.7542633140237802</v>
      </c>
      <c r="AS11">
        <v>7.7893441534658798</v>
      </c>
      <c r="AT11">
        <v>7.8100000999999999</v>
      </c>
      <c r="AU11">
        <v>8.0332243351221795</v>
      </c>
      <c r="AV11">
        <v>8.0614780417122507</v>
      </c>
      <c r="AW11">
        <v>8.0876690666981492</v>
      </c>
      <c r="AX11">
        <v>5.0515413769214099</v>
      </c>
      <c r="AY11">
        <v>5.0582410897433103</v>
      </c>
      <c r="AZ11">
        <v>5.0632765592131399</v>
      </c>
      <c r="BA11">
        <v>9.8830201910527396E-2</v>
      </c>
      <c r="BB11">
        <v>0.103999642366376</v>
      </c>
      <c r="BC11">
        <v>0.109010719460521</v>
      </c>
      <c r="BD11">
        <v>0.22215634461921799</v>
      </c>
      <c r="BE11">
        <v>0.22998404531477201</v>
      </c>
      <c r="BF11">
        <v>0.23000010000000001</v>
      </c>
      <c r="BG11">
        <v>0.72512824696447498</v>
      </c>
      <c r="BH11">
        <v>0.73970778081780997</v>
      </c>
      <c r="BI11">
        <v>0.75237541682831499</v>
      </c>
      <c r="BJ11">
        <v>1.9819776378685501</v>
      </c>
      <c r="BK11">
        <v>1.9874789450263399</v>
      </c>
      <c r="BL11">
        <v>1.9928715830199</v>
      </c>
      <c r="BM11">
        <v>5.2309952688341301</v>
      </c>
      <c r="BN11">
        <v>5.2609307488614903</v>
      </c>
      <c r="BO11">
        <v>5.2901876951454003</v>
      </c>
      <c r="BP11">
        <v>23.923693108973801</v>
      </c>
      <c r="BQ11">
        <v>23.945001716021199</v>
      </c>
      <c r="BR11">
        <v>23.971159072873402</v>
      </c>
      <c r="BS11">
        <v>24.3610650603731</v>
      </c>
      <c r="BT11">
        <v>24.3829569875011</v>
      </c>
      <c r="BU11">
        <v>24.404390177707199</v>
      </c>
      <c r="BV11">
        <v>1.4595932650758201</v>
      </c>
      <c r="BW11">
        <v>1.4624640919209699</v>
      </c>
      <c r="BX11">
        <v>1.46587740916832</v>
      </c>
      <c r="BY11">
        <v>8.2689582071157605E-2</v>
      </c>
      <c r="BZ11">
        <v>8.9500325567724595E-2</v>
      </c>
      <c r="CA11">
        <v>9.5138355767151794E-2</v>
      </c>
      <c r="CB11">
        <v>0.171234983077164</v>
      </c>
      <c r="CC11">
        <v>0.17742729025444201</v>
      </c>
      <c r="CD11">
        <v>0.18682603653239399</v>
      </c>
      <c r="CE11">
        <v>0.43827915678213603</v>
      </c>
      <c r="CF11">
        <v>0.44607880801817601</v>
      </c>
      <c r="CG11">
        <v>0.45394434799410599</v>
      </c>
      <c r="CH11">
        <v>1.25154810019379</v>
      </c>
      <c r="CI11">
        <v>1.2605574634849901</v>
      </c>
      <c r="CJ11">
        <v>1.2676130644103301</v>
      </c>
      <c r="CK11">
        <v>1.82315065372601</v>
      </c>
      <c r="CL11">
        <v>1.8304654911618501</v>
      </c>
      <c r="CM11">
        <v>1.83710734138073</v>
      </c>
      <c r="CN11">
        <v>4.5400001000000003</v>
      </c>
      <c r="CO11">
        <v>4.5400001000000003</v>
      </c>
      <c r="CP11">
        <v>4.5400001000000003</v>
      </c>
      <c r="CQ11">
        <v>5.3300001000000004</v>
      </c>
      <c r="CR11">
        <v>5.3300001000000004</v>
      </c>
      <c r="CS11">
        <v>5.3300001000000004</v>
      </c>
      <c r="CT11">
        <v>3.5305351843483099</v>
      </c>
      <c r="CU11">
        <v>3.5385366769043798</v>
      </c>
      <c r="CV11">
        <v>3.5448754611242199</v>
      </c>
      <c r="CW11">
        <v>9.9242012255296497E-2</v>
      </c>
      <c r="CX11">
        <v>0.106690325769417</v>
      </c>
      <c r="CY11">
        <v>0.11808016860845499</v>
      </c>
      <c r="CZ11">
        <v>0.203683158279101</v>
      </c>
      <c r="DA11">
        <v>0.21371058614732</v>
      </c>
      <c r="DB11">
        <v>0.227200486223267</v>
      </c>
      <c r="DC11">
        <v>0.51854086496500096</v>
      </c>
      <c r="DD11">
        <v>0.53354646748845203</v>
      </c>
      <c r="DE11">
        <v>0.54677629233261804</v>
      </c>
      <c r="DF11">
        <v>2.5400000999999999</v>
      </c>
      <c r="DG11">
        <v>2.5400000999999999</v>
      </c>
      <c r="DH11">
        <v>2.5400000999999999</v>
      </c>
      <c r="DI11">
        <v>4.9400000999999998</v>
      </c>
      <c r="DJ11">
        <v>4.9400000999999998</v>
      </c>
      <c r="DK11">
        <v>4.9400000999999998</v>
      </c>
      <c r="DL11">
        <v>10.510000099999999</v>
      </c>
      <c r="DM11">
        <v>10.510000099999999</v>
      </c>
      <c r="DN11">
        <v>10.510000099999999</v>
      </c>
      <c r="DO11">
        <v>12.080000099999999</v>
      </c>
      <c r="DP11">
        <v>12.080000099999999</v>
      </c>
      <c r="DQ11">
        <v>12.080000099999999</v>
      </c>
    </row>
    <row r="12" spans="1:121">
      <c r="A12" t="s">
        <v>181</v>
      </c>
      <c r="B12">
        <v>1.7522298792041799</v>
      </c>
      <c r="C12">
        <v>1.7714049142136801</v>
      </c>
      <c r="D12">
        <v>1.7897478090012799</v>
      </c>
      <c r="E12">
        <v>0.17843282800757701</v>
      </c>
      <c r="F12">
        <v>0.18832263240908201</v>
      </c>
      <c r="G12">
        <v>0.20016169702497699</v>
      </c>
      <c r="H12">
        <v>0.34163561556427102</v>
      </c>
      <c r="I12">
        <v>0.35817333957324099</v>
      </c>
      <c r="J12">
        <v>0.37461541431180501</v>
      </c>
      <c r="K12">
        <v>0.86401571201598304</v>
      </c>
      <c r="L12">
        <v>0.88390623939133295</v>
      </c>
      <c r="M12">
        <v>0.90098844518655896</v>
      </c>
      <c r="N12">
        <v>1.64722146076917</v>
      </c>
      <c r="O12">
        <v>1.6630480154799001</v>
      </c>
      <c r="P12">
        <v>1.67909995442534</v>
      </c>
      <c r="Q12">
        <v>2.31240051389846</v>
      </c>
      <c r="R12">
        <v>2.3313256272955201</v>
      </c>
      <c r="S12">
        <v>2.34925696652865</v>
      </c>
      <c r="T12">
        <v>3.5853358566188498</v>
      </c>
      <c r="U12">
        <v>3.6648548542236599</v>
      </c>
      <c r="V12">
        <v>3.745543240675</v>
      </c>
      <c r="W12">
        <v>5.3584319210759999</v>
      </c>
      <c r="X12">
        <v>5.4863250538608703</v>
      </c>
      <c r="Y12">
        <v>5.6335979932642699</v>
      </c>
      <c r="Z12">
        <v>0.39036456054009999</v>
      </c>
      <c r="AA12">
        <v>0.39414027734532098</v>
      </c>
      <c r="AB12">
        <v>0.39932811757509301</v>
      </c>
      <c r="AC12">
        <v>3.0599683908112001E-2</v>
      </c>
      <c r="AD12">
        <v>3.21030811510985E-2</v>
      </c>
      <c r="AE12">
        <v>3.4093281425539898E-2</v>
      </c>
      <c r="AF12">
        <v>5.1138916156691298E-2</v>
      </c>
      <c r="AG12">
        <v>5.3246959222708903E-2</v>
      </c>
      <c r="AH12">
        <v>5.5487061375425403E-2</v>
      </c>
      <c r="AI12">
        <v>0.14457177518419201</v>
      </c>
      <c r="AJ12">
        <v>0.15084058396102501</v>
      </c>
      <c r="AK12">
        <v>0.154595621470489</v>
      </c>
      <c r="AL12">
        <v>0.31697835280436398</v>
      </c>
      <c r="AM12">
        <v>0.32004840871472501</v>
      </c>
      <c r="AN12">
        <v>0.32265753095991101</v>
      </c>
      <c r="AO12">
        <v>0.44910314522595401</v>
      </c>
      <c r="AP12">
        <v>0.45146139371395799</v>
      </c>
      <c r="AQ12">
        <v>0.45433305196616702</v>
      </c>
      <c r="AR12">
        <v>0.95765704542476804</v>
      </c>
      <c r="AS12">
        <v>0.983835200141566</v>
      </c>
      <c r="AT12">
        <v>1.00987475135328</v>
      </c>
      <c r="AU12">
        <v>1.47486500940409</v>
      </c>
      <c r="AV12">
        <v>1.5264906847497399</v>
      </c>
      <c r="AW12">
        <v>1.5781513010855599</v>
      </c>
      <c r="AX12">
        <v>0.57489333283738397</v>
      </c>
      <c r="AY12">
        <v>0.580863192172697</v>
      </c>
      <c r="AZ12">
        <v>0.58652225414379799</v>
      </c>
      <c r="BA12">
        <v>5.3447866359955902E-2</v>
      </c>
      <c r="BB12">
        <v>5.68597466026112E-2</v>
      </c>
      <c r="BC12">
        <v>6.0603995325088998E-2</v>
      </c>
      <c r="BD12">
        <v>0.115096988570918</v>
      </c>
      <c r="BE12">
        <v>0.121467596897713</v>
      </c>
      <c r="BF12">
        <v>0.127858396461007</v>
      </c>
      <c r="BG12">
        <v>0.27617568053506902</v>
      </c>
      <c r="BH12">
        <v>0.280048969987923</v>
      </c>
      <c r="BI12">
        <v>0.28520385901515699</v>
      </c>
      <c r="BJ12">
        <v>0.55594486223965101</v>
      </c>
      <c r="BK12">
        <v>0.56381562514378303</v>
      </c>
      <c r="BL12">
        <v>0.57259986621083403</v>
      </c>
      <c r="BM12">
        <v>0.88085646637541803</v>
      </c>
      <c r="BN12">
        <v>0.892181636073753</v>
      </c>
      <c r="BO12">
        <v>0.90248549348284801</v>
      </c>
      <c r="BP12">
        <v>1.1296168253708001</v>
      </c>
      <c r="BQ12">
        <v>1.14227951952856</v>
      </c>
      <c r="BR12">
        <v>1.15201053470166</v>
      </c>
      <c r="BS12">
        <v>1.2309985383908699</v>
      </c>
      <c r="BT12">
        <v>1.23845767810236</v>
      </c>
      <c r="BU12">
        <v>1.24429241686056</v>
      </c>
      <c r="BV12">
        <v>0.367078035303532</v>
      </c>
      <c r="BW12">
        <v>0.37109890857249</v>
      </c>
      <c r="BX12">
        <v>0.37480635239833499</v>
      </c>
      <c r="BY12">
        <v>3.9341736527517497E-2</v>
      </c>
      <c r="BZ12">
        <v>4.1459904655182497E-2</v>
      </c>
      <c r="CA12">
        <v>4.40382660335547E-2</v>
      </c>
      <c r="CB12">
        <v>7.5706014752348699E-2</v>
      </c>
      <c r="CC12">
        <v>7.9433297712570294E-2</v>
      </c>
      <c r="CD12">
        <v>8.3267712354335902E-2</v>
      </c>
      <c r="CE12">
        <v>0.21803761106507499</v>
      </c>
      <c r="CF12">
        <v>0.222452558184459</v>
      </c>
      <c r="CG12">
        <v>0.22604513292442899</v>
      </c>
      <c r="CH12">
        <v>0.35864987657333802</v>
      </c>
      <c r="CI12">
        <v>0.36068420407111501</v>
      </c>
      <c r="CJ12">
        <v>0.36270731399225298</v>
      </c>
      <c r="CK12">
        <v>0.446727153621788</v>
      </c>
      <c r="CL12">
        <v>0.44854207692649101</v>
      </c>
      <c r="CM12">
        <v>0.45056949339308899</v>
      </c>
      <c r="CN12">
        <v>0.72404013012957802</v>
      </c>
      <c r="CO12">
        <v>0.74098948788480601</v>
      </c>
      <c r="CP12">
        <v>0.762511219735165</v>
      </c>
      <c r="CQ12">
        <v>1.33739857433811</v>
      </c>
      <c r="CR12">
        <v>1.3709513381807901</v>
      </c>
      <c r="CS12">
        <v>1.4114706911309201</v>
      </c>
      <c r="CT12">
        <v>0.41989395052316097</v>
      </c>
      <c r="CU12">
        <v>0.42530253612317498</v>
      </c>
      <c r="CV12">
        <v>0.42909108488404901</v>
      </c>
      <c r="CW12">
        <v>5.5043541211991502E-2</v>
      </c>
      <c r="CX12">
        <v>5.7899900000189498E-2</v>
      </c>
      <c r="CY12">
        <v>6.1426154240793403E-2</v>
      </c>
      <c r="CZ12">
        <v>9.9693696084312805E-2</v>
      </c>
      <c r="DA12">
        <v>0.104025485740249</v>
      </c>
      <c r="DB12">
        <v>0.108002244121036</v>
      </c>
      <c r="DC12">
        <v>0.22523064523164699</v>
      </c>
      <c r="DD12">
        <v>0.23056412725792599</v>
      </c>
      <c r="DE12">
        <v>0.23514383177648401</v>
      </c>
      <c r="DF12">
        <v>0.41564836915181302</v>
      </c>
      <c r="DG12">
        <v>0.418499777550281</v>
      </c>
      <c r="DH12">
        <v>0.42113524326234503</v>
      </c>
      <c r="DI12">
        <v>0.53571374867530097</v>
      </c>
      <c r="DJ12">
        <v>0.53914052058131701</v>
      </c>
      <c r="DK12">
        <v>0.54186892768654504</v>
      </c>
      <c r="DL12">
        <v>0.77402185569370496</v>
      </c>
      <c r="DM12">
        <v>0.79775064666872597</v>
      </c>
      <c r="DN12">
        <v>0.82114673488489598</v>
      </c>
      <c r="DO12">
        <v>1.3151697989429301</v>
      </c>
      <c r="DP12">
        <v>1.3504253528279799</v>
      </c>
      <c r="DQ12">
        <v>1.3996835841872399</v>
      </c>
    </row>
    <row r="13" spans="1:121">
      <c r="A13" t="s">
        <v>182</v>
      </c>
      <c r="B13">
        <v>32.762485512956403</v>
      </c>
      <c r="C13">
        <v>32.8571933467477</v>
      </c>
      <c r="D13">
        <v>32.966346528552897</v>
      </c>
      <c r="E13">
        <v>0.10748554650638199</v>
      </c>
      <c r="F13">
        <v>0.11144345696875101</v>
      </c>
      <c r="G13">
        <v>0.11547967957281299</v>
      </c>
      <c r="H13">
        <v>0.29752930804960498</v>
      </c>
      <c r="I13">
        <v>0.30300262569456399</v>
      </c>
      <c r="J13">
        <v>0.30835443722575501</v>
      </c>
      <c r="K13">
        <v>0.96915384106375102</v>
      </c>
      <c r="L13">
        <v>0.97426939898188603</v>
      </c>
      <c r="M13">
        <v>0.97979339748910299</v>
      </c>
      <c r="N13">
        <v>5.0516722502134099</v>
      </c>
      <c r="O13">
        <v>5.1171489214236203</v>
      </c>
      <c r="P13">
        <v>5.1806714649351999</v>
      </c>
      <c r="Q13">
        <v>33.570456769203702</v>
      </c>
      <c r="R13">
        <v>33.990855798599398</v>
      </c>
      <c r="S13">
        <v>34.470740181161197</v>
      </c>
      <c r="T13">
        <v>84.873804062021094</v>
      </c>
      <c r="U13">
        <v>85.413180859975796</v>
      </c>
      <c r="V13">
        <v>85.907910780373101</v>
      </c>
      <c r="W13">
        <v>150.13095177881101</v>
      </c>
      <c r="X13">
        <v>150.428817737012</v>
      </c>
      <c r="Y13">
        <v>150.66425549503001</v>
      </c>
      <c r="Z13">
        <v>10.804207178590501</v>
      </c>
      <c r="AA13">
        <v>10.8353840779002</v>
      </c>
      <c r="AB13">
        <v>10.883111118008101</v>
      </c>
      <c r="AC13">
        <v>5.3207255819214302E-2</v>
      </c>
      <c r="AD13">
        <v>5.5551967578705203E-2</v>
      </c>
      <c r="AE13">
        <v>5.8028183171334402E-2</v>
      </c>
      <c r="AF13">
        <v>0.16967217105125301</v>
      </c>
      <c r="AG13">
        <v>0.170482216429551</v>
      </c>
      <c r="AH13">
        <v>0.17130982321236299</v>
      </c>
      <c r="AI13">
        <v>0.33945937749566502</v>
      </c>
      <c r="AJ13">
        <v>0.34106905376298702</v>
      </c>
      <c r="AK13">
        <v>0.342749704498299</v>
      </c>
      <c r="AL13">
        <v>1.48781663706647</v>
      </c>
      <c r="AM13">
        <v>1.5018240651596799</v>
      </c>
      <c r="AN13">
        <v>1.5240135785283699</v>
      </c>
      <c r="AO13">
        <v>12.775299699478699</v>
      </c>
      <c r="AP13">
        <v>13.0031555592965</v>
      </c>
      <c r="AQ13">
        <v>13.304863119570401</v>
      </c>
      <c r="AR13">
        <v>31.765952712833599</v>
      </c>
      <c r="AS13">
        <v>31.9259286051911</v>
      </c>
      <c r="AT13">
        <v>32.059333659738897</v>
      </c>
      <c r="AU13">
        <v>45.940000099999999</v>
      </c>
      <c r="AV13">
        <v>45.940000099999999</v>
      </c>
      <c r="AW13">
        <v>45.940000099999999</v>
      </c>
      <c r="AX13">
        <v>7.9314784708929498</v>
      </c>
      <c r="AY13">
        <v>7.9409117297877696</v>
      </c>
      <c r="AZ13">
        <v>7.9519917029581197</v>
      </c>
      <c r="BA13">
        <v>1.24967914063914E-2</v>
      </c>
      <c r="BB13">
        <v>1.2901108035939199E-2</v>
      </c>
      <c r="BC13">
        <v>1.3311923954562399E-2</v>
      </c>
      <c r="BD13">
        <v>3.00585039780728E-2</v>
      </c>
      <c r="BE13">
        <v>3.0808981225844401E-2</v>
      </c>
      <c r="BF13">
        <v>3.1731900050780401E-2</v>
      </c>
      <c r="BG13">
        <v>0.16914811132121901</v>
      </c>
      <c r="BH13">
        <v>0.170073205771928</v>
      </c>
      <c r="BI13">
        <v>0.171152213540812</v>
      </c>
      <c r="BJ13">
        <v>0.84711666856348</v>
      </c>
      <c r="BK13">
        <v>0.85651880144482195</v>
      </c>
      <c r="BL13">
        <v>0.86535623319071497</v>
      </c>
      <c r="BM13">
        <v>5.2110324281676101</v>
      </c>
      <c r="BN13">
        <v>5.2531098148196902</v>
      </c>
      <c r="BO13">
        <v>5.2820309636301799</v>
      </c>
      <c r="BP13">
        <v>10.510540504578399</v>
      </c>
      <c r="BQ13">
        <v>10.575743247554501</v>
      </c>
      <c r="BR13">
        <v>10.639552177326999</v>
      </c>
      <c r="BS13">
        <v>43.390000100000002</v>
      </c>
      <c r="BT13">
        <v>43.390000100000002</v>
      </c>
      <c r="BU13">
        <v>43.390000100000002</v>
      </c>
      <c r="BV13">
        <v>8.4751322725805398</v>
      </c>
      <c r="BW13">
        <v>8.4960842959747502</v>
      </c>
      <c r="BX13">
        <v>8.5128526209525504</v>
      </c>
      <c r="BY13">
        <v>3.05139182687372E-2</v>
      </c>
      <c r="BZ13">
        <v>3.1478082916751901E-2</v>
      </c>
      <c r="CA13">
        <v>3.2323355734754998E-2</v>
      </c>
      <c r="CB13">
        <v>6.82830056196152E-2</v>
      </c>
      <c r="CC13">
        <v>7.0488689663663895E-2</v>
      </c>
      <c r="CD13">
        <v>7.2829967082484903E-2</v>
      </c>
      <c r="CE13">
        <v>0.23482863761044701</v>
      </c>
      <c r="CF13">
        <v>0.23571474670362799</v>
      </c>
      <c r="CG13">
        <v>0.236481335871499</v>
      </c>
      <c r="CH13">
        <v>1.82560349802783</v>
      </c>
      <c r="CI13">
        <v>1.86516244695208</v>
      </c>
      <c r="CJ13">
        <v>1.8937719241836699</v>
      </c>
      <c r="CK13">
        <v>10.384840439481</v>
      </c>
      <c r="CL13">
        <v>10.514002235744099</v>
      </c>
      <c r="CM13">
        <v>10.636675733461599</v>
      </c>
      <c r="CN13">
        <v>21.4502530153013</v>
      </c>
      <c r="CO13">
        <v>21.500724897702799</v>
      </c>
      <c r="CP13">
        <v>21.553321780749599</v>
      </c>
      <c r="CQ13">
        <v>30.6500001</v>
      </c>
      <c r="CR13">
        <v>30.6500001</v>
      </c>
      <c r="CS13">
        <v>30.6500001</v>
      </c>
      <c r="CT13">
        <v>5.5516675908923796</v>
      </c>
      <c r="CU13">
        <v>5.5848132430849402</v>
      </c>
      <c r="CV13">
        <v>5.6183910866341202</v>
      </c>
      <c r="CW13">
        <v>1.12675810120389E-2</v>
      </c>
      <c r="CX13">
        <v>1.1512298437354501E-2</v>
      </c>
      <c r="CY13">
        <v>1.18162167121608E-2</v>
      </c>
      <c r="CZ13">
        <v>2.9515627400664299E-2</v>
      </c>
      <c r="DA13">
        <v>3.1222738375504801E-2</v>
      </c>
      <c r="DB13">
        <v>3.2482746880126999E-2</v>
      </c>
      <c r="DC13">
        <v>0.22571771463642001</v>
      </c>
      <c r="DD13">
        <v>0.22741239274334299</v>
      </c>
      <c r="DE13">
        <v>0.22941014357849299</v>
      </c>
      <c r="DF13">
        <v>0.89113544655563204</v>
      </c>
      <c r="DG13">
        <v>0.893643607867037</v>
      </c>
      <c r="DH13">
        <v>0.89752972903244999</v>
      </c>
      <c r="DI13">
        <v>5.1992842020763597</v>
      </c>
      <c r="DJ13">
        <v>5.2205881887391099</v>
      </c>
      <c r="DK13">
        <v>5.24717036449898</v>
      </c>
      <c r="DL13">
        <v>21.147057829307801</v>
      </c>
      <c r="DM13">
        <v>21.410784109527398</v>
      </c>
      <c r="DN13">
        <v>21.6557031625576</v>
      </c>
      <c r="DO13">
        <v>30.150951478810502</v>
      </c>
      <c r="DP13">
        <v>30.4488174370119</v>
      </c>
      <c r="DQ13">
        <v>30.6842551950295</v>
      </c>
    </row>
    <row r="14" spans="1:121">
      <c r="A14" t="s">
        <v>183</v>
      </c>
      <c r="B14">
        <v>31.9038701475172</v>
      </c>
      <c r="C14">
        <v>32.003283289941898</v>
      </c>
      <c r="D14">
        <v>32.110286803465399</v>
      </c>
      <c r="E14">
        <v>0.96810111198989701</v>
      </c>
      <c r="F14">
        <v>0.98638431064457599</v>
      </c>
      <c r="G14">
        <v>1.0050274340302601</v>
      </c>
      <c r="H14">
        <v>2.0901320980904399</v>
      </c>
      <c r="I14">
        <v>2.13848215453066</v>
      </c>
      <c r="J14">
        <v>2.1932592335755499</v>
      </c>
      <c r="K14">
        <v>5.4606296314715399</v>
      </c>
      <c r="L14">
        <v>5.5041522058996701</v>
      </c>
      <c r="M14">
        <v>5.5596753809748698</v>
      </c>
      <c r="N14">
        <v>10.4543087654049</v>
      </c>
      <c r="O14">
        <v>10.503141751115001</v>
      </c>
      <c r="P14">
        <v>10.5477592679813</v>
      </c>
      <c r="Q14">
        <v>24.797762836213199</v>
      </c>
      <c r="R14">
        <v>24.926881171003402</v>
      </c>
      <c r="S14">
        <v>25.083765867102599</v>
      </c>
      <c r="T14">
        <v>73.290388385922398</v>
      </c>
      <c r="U14">
        <v>74.386376598669301</v>
      </c>
      <c r="V14">
        <v>75.235940952131202</v>
      </c>
      <c r="W14">
        <v>232.70784619317601</v>
      </c>
      <c r="X14">
        <v>235.71805106640099</v>
      </c>
      <c r="Y14">
        <v>238.5477998065</v>
      </c>
      <c r="Z14">
        <v>6.4140603033093697</v>
      </c>
      <c r="AA14">
        <v>6.43340024500508</v>
      </c>
      <c r="AB14">
        <v>6.4516165124143496</v>
      </c>
      <c r="AC14">
        <v>0.151772396714839</v>
      </c>
      <c r="AD14">
        <v>0.15995713390338101</v>
      </c>
      <c r="AE14">
        <v>0.16927664100947501</v>
      </c>
      <c r="AF14">
        <v>0.31465375612354801</v>
      </c>
      <c r="AG14">
        <v>0.32012050132567998</v>
      </c>
      <c r="AH14">
        <v>0.32410781356788398</v>
      </c>
      <c r="AI14">
        <v>1.4743417790570399</v>
      </c>
      <c r="AJ14">
        <v>1.4825247541158999</v>
      </c>
      <c r="AK14">
        <v>1.49249074883933</v>
      </c>
      <c r="AL14">
        <v>2.8067226600208399</v>
      </c>
      <c r="AM14">
        <v>2.8197542575494201</v>
      </c>
      <c r="AN14">
        <v>2.8328363186162</v>
      </c>
      <c r="AO14">
        <v>4.3422373008703303</v>
      </c>
      <c r="AP14">
        <v>4.3808330551466499</v>
      </c>
      <c r="AQ14">
        <v>4.4299327400781303</v>
      </c>
      <c r="AR14">
        <v>9.8934660142694906</v>
      </c>
      <c r="AS14">
        <v>9.9310428204773995</v>
      </c>
      <c r="AT14">
        <v>9.9718196923446598</v>
      </c>
      <c r="AU14">
        <v>47.678083421808502</v>
      </c>
      <c r="AV14">
        <v>48.911967747522297</v>
      </c>
      <c r="AW14">
        <v>50.216006117802898</v>
      </c>
      <c r="AX14">
        <v>3.03783244680162</v>
      </c>
      <c r="AY14">
        <v>3.0485768897444698</v>
      </c>
      <c r="AZ14">
        <v>3.05743499925096</v>
      </c>
      <c r="BA14">
        <v>1.00001E-2</v>
      </c>
      <c r="BB14">
        <v>1.00001E-2</v>
      </c>
      <c r="BC14">
        <v>1.00001E-2</v>
      </c>
      <c r="BD14">
        <v>5.8252217123115103E-2</v>
      </c>
      <c r="BE14">
        <v>6.1511332934177002E-2</v>
      </c>
      <c r="BF14">
        <v>6.5536190442896006E-2</v>
      </c>
      <c r="BG14">
        <v>0.29000009999999998</v>
      </c>
      <c r="BH14">
        <v>0.29000009999999998</v>
      </c>
      <c r="BI14">
        <v>0.29000009999999998</v>
      </c>
      <c r="BJ14">
        <v>0.874114439262902</v>
      </c>
      <c r="BK14">
        <v>0.87896651629900302</v>
      </c>
      <c r="BL14">
        <v>0.88377117841763997</v>
      </c>
      <c r="BM14">
        <v>2.1563620215399601</v>
      </c>
      <c r="BN14">
        <v>2.1834122415322801</v>
      </c>
      <c r="BO14">
        <v>2.21872931842677</v>
      </c>
      <c r="BP14">
        <v>3.9110083464206702</v>
      </c>
      <c r="BQ14">
        <v>3.94688786587332</v>
      </c>
      <c r="BR14">
        <v>3.97746285174994</v>
      </c>
      <c r="BS14">
        <v>22.757528036369301</v>
      </c>
      <c r="BT14">
        <v>22.938476114021601</v>
      </c>
      <c r="BU14">
        <v>23.086405259426002</v>
      </c>
      <c r="BV14">
        <v>6.20293702885568</v>
      </c>
      <c r="BW14">
        <v>6.2380979303650204</v>
      </c>
      <c r="BX14">
        <v>6.2780225633637201</v>
      </c>
      <c r="BY14">
        <v>0.40466230979154</v>
      </c>
      <c r="BZ14">
        <v>0.406356764559898</v>
      </c>
      <c r="CA14">
        <v>0.40785016091656801</v>
      </c>
      <c r="CB14">
        <v>1.0712895873383801</v>
      </c>
      <c r="CC14">
        <v>1.09396032061273</v>
      </c>
      <c r="CD14">
        <v>1.12058282627515</v>
      </c>
      <c r="CE14">
        <v>1.8471642714935099</v>
      </c>
      <c r="CF14">
        <v>1.87071205623821</v>
      </c>
      <c r="CG14">
        <v>1.9025230291634001</v>
      </c>
      <c r="CH14">
        <v>2.78140975122363</v>
      </c>
      <c r="CI14">
        <v>2.79360971421591</v>
      </c>
      <c r="CJ14">
        <v>2.8030793909159302</v>
      </c>
      <c r="CK14">
        <v>6.9457671343295901</v>
      </c>
      <c r="CL14">
        <v>6.9749411386783402</v>
      </c>
      <c r="CM14">
        <v>7.0057422852878402</v>
      </c>
      <c r="CN14">
        <v>16.039423267897099</v>
      </c>
      <c r="CO14">
        <v>16.1420167452548</v>
      </c>
      <c r="CP14">
        <v>16.243328556796602</v>
      </c>
      <c r="CQ14">
        <v>21.859509620947598</v>
      </c>
      <c r="CR14">
        <v>22.216756244940999</v>
      </c>
      <c r="CS14">
        <v>22.543481938078202</v>
      </c>
      <c r="CT14">
        <v>16.249040368550599</v>
      </c>
      <c r="CU14">
        <v>16.283208224827298</v>
      </c>
      <c r="CV14">
        <v>16.323212728436399</v>
      </c>
      <c r="CW14">
        <v>0.401666305483518</v>
      </c>
      <c r="CX14">
        <v>0.41007031218129703</v>
      </c>
      <c r="CY14">
        <v>0.41790053210421702</v>
      </c>
      <c r="CZ14">
        <v>0.64593653750539803</v>
      </c>
      <c r="DA14">
        <v>0.66288999965806805</v>
      </c>
      <c r="DB14">
        <v>0.683032403289623</v>
      </c>
      <c r="DC14">
        <v>1.84912348092099</v>
      </c>
      <c r="DD14">
        <v>1.8609152955455499</v>
      </c>
      <c r="DE14">
        <v>1.8746615029721401</v>
      </c>
      <c r="DF14">
        <v>3.9920619148974898</v>
      </c>
      <c r="DG14">
        <v>4.0108112630506598</v>
      </c>
      <c r="DH14">
        <v>4.0280723800315297</v>
      </c>
      <c r="DI14">
        <v>11.353396379473301</v>
      </c>
      <c r="DJ14">
        <v>11.3876947356461</v>
      </c>
      <c r="DK14">
        <v>11.4293615233099</v>
      </c>
      <c r="DL14">
        <v>43.446490757335098</v>
      </c>
      <c r="DM14">
        <v>44.3664291670637</v>
      </c>
      <c r="DN14">
        <v>45.043329851240003</v>
      </c>
      <c r="DO14">
        <v>140.412725114051</v>
      </c>
      <c r="DP14">
        <v>141.650850959916</v>
      </c>
      <c r="DQ14">
        <v>142.701906491193</v>
      </c>
    </row>
    <row r="15" spans="1:121">
      <c r="A15" t="s">
        <v>184</v>
      </c>
      <c r="B15">
        <v>53.134501529560403</v>
      </c>
      <c r="C15">
        <v>54.078928728271002</v>
      </c>
      <c r="D15">
        <v>54.976513547918103</v>
      </c>
      <c r="E15">
        <v>9.0000399999999994E-2</v>
      </c>
      <c r="F15">
        <v>9.0000399999999994E-2</v>
      </c>
      <c r="G15">
        <v>9.0000399999999994E-2</v>
      </c>
      <c r="H15">
        <v>0.1100004</v>
      </c>
      <c r="I15">
        <v>0.1100004</v>
      </c>
      <c r="J15">
        <v>0.1100004</v>
      </c>
      <c r="K15">
        <v>1.0358934550894701</v>
      </c>
      <c r="L15">
        <v>1.04916223091412</v>
      </c>
      <c r="M15">
        <v>1.07473513039903</v>
      </c>
      <c r="N15">
        <v>6.3337704713553897</v>
      </c>
      <c r="O15">
        <v>6.4534081624115203</v>
      </c>
      <c r="P15">
        <v>6.6586832869051502</v>
      </c>
      <c r="Q15">
        <v>38.204226691221301</v>
      </c>
      <c r="R15">
        <v>39.377030499609397</v>
      </c>
      <c r="S15">
        <v>40.750875348169203</v>
      </c>
      <c r="T15">
        <v>164.36424980792</v>
      </c>
      <c r="U15">
        <v>170.985139740748</v>
      </c>
      <c r="V15">
        <v>178.751161262799</v>
      </c>
      <c r="W15">
        <v>351.195496934132</v>
      </c>
      <c r="X15">
        <v>361.88771166476198</v>
      </c>
      <c r="Y15">
        <v>372.77706937688401</v>
      </c>
      <c r="Z15">
        <v>15.0593584222465</v>
      </c>
      <c r="AA15">
        <v>15.310539969438</v>
      </c>
      <c r="AB15">
        <v>15.5489788067771</v>
      </c>
      <c r="AC15">
        <v>2.00001E-2</v>
      </c>
      <c r="AD15">
        <v>2.00001E-2</v>
      </c>
      <c r="AE15">
        <v>2.00001E-2</v>
      </c>
      <c r="AF15">
        <v>2.00001E-2</v>
      </c>
      <c r="AG15">
        <v>2.00001E-2</v>
      </c>
      <c r="AH15">
        <v>2.00001E-2</v>
      </c>
      <c r="AI15">
        <v>0.29000009999999998</v>
      </c>
      <c r="AJ15">
        <v>0.29000009999999998</v>
      </c>
      <c r="AK15">
        <v>0.29460296573128503</v>
      </c>
      <c r="AL15">
        <v>1.8883364511657801</v>
      </c>
      <c r="AM15">
        <v>1.96726770651218</v>
      </c>
      <c r="AN15">
        <v>2.0380514038305799</v>
      </c>
      <c r="AO15">
        <v>12.124749768159401</v>
      </c>
      <c r="AP15">
        <v>12.559522300666799</v>
      </c>
      <c r="AQ15">
        <v>13.034801689330299</v>
      </c>
      <c r="AR15">
        <v>53.253761888444203</v>
      </c>
      <c r="AS15">
        <v>55.457621605208097</v>
      </c>
      <c r="AT15">
        <v>57.893157666722303</v>
      </c>
      <c r="AU15">
        <v>97.195810516007398</v>
      </c>
      <c r="AV15">
        <v>99.631113776357097</v>
      </c>
      <c r="AW15">
        <v>102.01331300182601</v>
      </c>
      <c r="AX15">
        <v>11.962775952864799</v>
      </c>
      <c r="AY15">
        <v>12.1974992863683</v>
      </c>
      <c r="AZ15">
        <v>12.422161229004301</v>
      </c>
      <c r="BA15">
        <v>1.00001E-2</v>
      </c>
      <c r="BB15">
        <v>1.00001E-2</v>
      </c>
      <c r="BC15">
        <v>1.00001E-2</v>
      </c>
      <c r="BD15">
        <v>2.00001E-2</v>
      </c>
      <c r="BE15">
        <v>2.00001E-2</v>
      </c>
      <c r="BF15">
        <v>2.00001E-2</v>
      </c>
      <c r="BG15">
        <v>4.3142650916675601E-2</v>
      </c>
      <c r="BH15">
        <v>4.51823924823722E-2</v>
      </c>
      <c r="BI15">
        <v>4.7276875719526802E-2</v>
      </c>
      <c r="BJ15">
        <v>0.2100001</v>
      </c>
      <c r="BK15">
        <v>0.2100001</v>
      </c>
      <c r="BL15">
        <v>0.2100001</v>
      </c>
      <c r="BM15">
        <v>2.0800000999999999</v>
      </c>
      <c r="BN15">
        <v>2.0800000999999999</v>
      </c>
      <c r="BO15">
        <v>2.0800000999999999</v>
      </c>
      <c r="BP15">
        <v>24.084843784106098</v>
      </c>
      <c r="BQ15">
        <v>24.449547604010899</v>
      </c>
      <c r="BR15">
        <v>24.840722812021301</v>
      </c>
      <c r="BS15">
        <v>96.637824247260994</v>
      </c>
      <c r="BT15">
        <v>100.435437619841</v>
      </c>
      <c r="BU15">
        <v>104.50421033417101</v>
      </c>
      <c r="BV15">
        <v>10.012605718787199</v>
      </c>
      <c r="BW15">
        <v>10.177366690466499</v>
      </c>
      <c r="BX15">
        <v>10.3399800703737</v>
      </c>
      <c r="BY15">
        <v>2.00001E-2</v>
      </c>
      <c r="BZ15">
        <v>2.00001E-2</v>
      </c>
      <c r="CA15">
        <v>2.00001E-2</v>
      </c>
      <c r="CB15">
        <v>2.00001E-2</v>
      </c>
      <c r="CC15">
        <v>2.00001E-2</v>
      </c>
      <c r="CD15">
        <v>2.00001E-2</v>
      </c>
      <c r="CE15">
        <v>0.16003236196335099</v>
      </c>
      <c r="CF15">
        <v>0.16337628703837501</v>
      </c>
      <c r="CG15">
        <v>0.166234560131964</v>
      </c>
      <c r="CH15">
        <v>1.0654338201896101</v>
      </c>
      <c r="CI15">
        <v>1.0824243356466099</v>
      </c>
      <c r="CJ15">
        <v>1.0900000999999999</v>
      </c>
      <c r="CK15">
        <v>9.8122604026669809</v>
      </c>
      <c r="CL15">
        <v>10.143737126047901</v>
      </c>
      <c r="CM15">
        <v>10.449199400547201</v>
      </c>
      <c r="CN15">
        <v>35.850714284856103</v>
      </c>
      <c r="CO15">
        <v>37.3919850027414</v>
      </c>
      <c r="CP15">
        <v>39.043200524895603</v>
      </c>
      <c r="CQ15">
        <v>63.320348677463301</v>
      </c>
      <c r="CR15">
        <v>64.870460059620896</v>
      </c>
      <c r="CS15">
        <v>66.387067821033199</v>
      </c>
      <c r="CT15">
        <v>16.099761435661801</v>
      </c>
      <c r="CU15">
        <v>16.3935227819982</v>
      </c>
      <c r="CV15">
        <v>16.665393441763001</v>
      </c>
      <c r="CW15">
        <v>4.0000099999999997E-2</v>
      </c>
      <c r="CX15">
        <v>4.0000099999999997E-2</v>
      </c>
      <c r="CY15">
        <v>4.0000099999999997E-2</v>
      </c>
      <c r="CZ15">
        <v>5.0000099999999999E-2</v>
      </c>
      <c r="DA15">
        <v>5.0000099999999999E-2</v>
      </c>
      <c r="DB15">
        <v>5.0000099999999999E-2</v>
      </c>
      <c r="DC15">
        <v>0.54271834220944004</v>
      </c>
      <c r="DD15">
        <v>0.55060345139337497</v>
      </c>
      <c r="DE15">
        <v>0.56662072881625902</v>
      </c>
      <c r="DF15">
        <v>3.1700001000000002</v>
      </c>
      <c r="DG15">
        <v>3.1937160202527299</v>
      </c>
      <c r="DH15">
        <v>3.3206316830745699</v>
      </c>
      <c r="DI15">
        <v>14.187216420395</v>
      </c>
      <c r="DJ15">
        <v>14.593770972894699</v>
      </c>
      <c r="DK15">
        <v>15.186874158291699</v>
      </c>
      <c r="DL15">
        <v>51.174929850513401</v>
      </c>
      <c r="DM15">
        <v>53.685985528787597</v>
      </c>
      <c r="DN15">
        <v>56.9740802591595</v>
      </c>
      <c r="DO15">
        <v>94.041513493400501</v>
      </c>
      <c r="DP15">
        <v>96.950700208942493</v>
      </c>
      <c r="DQ15">
        <v>99.872478219853903</v>
      </c>
    </row>
    <row r="16" spans="1:121">
      <c r="A16" t="s">
        <v>185</v>
      </c>
      <c r="B16">
        <v>12.572334956349099</v>
      </c>
      <c r="C16">
        <v>12.6828518750727</v>
      </c>
      <c r="D16">
        <v>12.8073343959516</v>
      </c>
      <c r="E16">
        <v>6.3831997877282802</v>
      </c>
      <c r="F16">
        <v>6.5276665442467898</v>
      </c>
      <c r="G16">
        <v>6.6437789136923504</v>
      </c>
      <c r="H16">
        <v>6.65230107452496</v>
      </c>
      <c r="I16">
        <v>6.7542052520754696</v>
      </c>
      <c r="J16">
        <v>6.8546509883197997</v>
      </c>
      <c r="K16">
        <v>7.0923307491027803</v>
      </c>
      <c r="L16">
        <v>7.1813238375311803</v>
      </c>
      <c r="M16">
        <v>7.2736902535006704</v>
      </c>
      <c r="N16">
        <v>8.4149295828755193</v>
      </c>
      <c r="O16">
        <v>8.5018056338427694</v>
      </c>
      <c r="P16">
        <v>8.5943933519143503</v>
      </c>
      <c r="Q16">
        <v>19.228629943067801</v>
      </c>
      <c r="R16">
        <v>19.604693833700001</v>
      </c>
      <c r="S16">
        <v>19.878946910553399</v>
      </c>
      <c r="T16">
        <v>22.021599461427702</v>
      </c>
      <c r="U16">
        <v>22.329531161896298</v>
      </c>
      <c r="V16">
        <v>22.613948607315699</v>
      </c>
      <c r="W16">
        <v>23.078994650184999</v>
      </c>
      <c r="X16">
        <v>23.353835293964998</v>
      </c>
      <c r="Y16">
        <v>23.657968699461499</v>
      </c>
      <c r="Z16">
        <v>2.0986727034251298</v>
      </c>
      <c r="AA16">
        <v>2.1110712821028801</v>
      </c>
      <c r="AB16">
        <v>2.1208952883119299</v>
      </c>
      <c r="AC16">
        <v>1.9189493265867399</v>
      </c>
      <c r="AD16">
        <v>1.93745868360172</v>
      </c>
      <c r="AE16">
        <v>1.9561070251674899</v>
      </c>
      <c r="AF16">
        <v>1.9566774901889401</v>
      </c>
      <c r="AG16">
        <v>1.9718678471255899</v>
      </c>
      <c r="AH16">
        <v>1.9895790281319099</v>
      </c>
      <c r="AI16">
        <v>2.02216167638759</v>
      </c>
      <c r="AJ16">
        <v>2.0365145474623301</v>
      </c>
      <c r="AK16">
        <v>2.0495991006928702</v>
      </c>
      <c r="AL16">
        <v>2.0952417286574301</v>
      </c>
      <c r="AM16">
        <v>2.1076657449794101</v>
      </c>
      <c r="AN16">
        <v>2.1202477921879099</v>
      </c>
      <c r="AO16">
        <v>2.1656338663785601</v>
      </c>
      <c r="AP16">
        <v>2.1836414626182199</v>
      </c>
      <c r="AQ16">
        <v>2.19806671705765</v>
      </c>
      <c r="AR16">
        <v>2.2289290025479498</v>
      </c>
      <c r="AS16">
        <v>2.2527946287714902</v>
      </c>
      <c r="AT16">
        <v>2.2723936148937098</v>
      </c>
      <c r="AU16">
        <v>2.2704336120116801</v>
      </c>
      <c r="AV16">
        <v>2.2945592073955199</v>
      </c>
      <c r="AW16">
        <v>2.3179210235920502</v>
      </c>
      <c r="AX16">
        <v>5.12238437388954</v>
      </c>
      <c r="AY16">
        <v>5.1699532109231798</v>
      </c>
      <c r="AZ16">
        <v>5.2225365645678004</v>
      </c>
      <c r="BA16">
        <v>2.1578572811495899E-2</v>
      </c>
      <c r="BB16">
        <v>2.4765052480327399E-2</v>
      </c>
      <c r="BC16">
        <v>2.9194825650828302E-2</v>
      </c>
      <c r="BD16">
        <v>4.4719756353350702E-2</v>
      </c>
      <c r="BE16">
        <v>5.0645891341084999E-2</v>
      </c>
      <c r="BF16">
        <v>5.6503611620219801E-2</v>
      </c>
      <c r="BG16">
        <v>0.117462574019267</v>
      </c>
      <c r="BH16">
        <v>0.125216836918082</v>
      </c>
      <c r="BI16">
        <v>0.133114061640629</v>
      </c>
      <c r="BJ16">
        <v>1.0114714866754799</v>
      </c>
      <c r="BK16">
        <v>1.02276767115196</v>
      </c>
      <c r="BL16">
        <v>1.0373211202041701</v>
      </c>
      <c r="BM16">
        <v>11.3760620433084</v>
      </c>
      <c r="BN16">
        <v>11.667176715278</v>
      </c>
      <c r="BO16">
        <v>11.853966899306201</v>
      </c>
      <c r="BP16">
        <v>13.756091857032301</v>
      </c>
      <c r="BQ16">
        <v>13.957523840471801</v>
      </c>
      <c r="BR16">
        <v>14.122813058878901</v>
      </c>
      <c r="BS16">
        <v>14.572647060969</v>
      </c>
      <c r="BT16">
        <v>14.718257020103399</v>
      </c>
      <c r="BU16">
        <v>14.863311972441201</v>
      </c>
      <c r="BV16">
        <v>2.3877787382553599</v>
      </c>
      <c r="BW16">
        <v>2.4014185047250298</v>
      </c>
      <c r="BX16">
        <v>2.41539570691977</v>
      </c>
      <c r="BY16">
        <v>2.1393790131085799</v>
      </c>
      <c r="BZ16">
        <v>2.1669032658851699</v>
      </c>
      <c r="CA16">
        <v>2.19382368595496</v>
      </c>
      <c r="CB16">
        <v>2.1935147424713901</v>
      </c>
      <c r="CC16">
        <v>2.2151943478190099</v>
      </c>
      <c r="CD16">
        <v>2.2349704077991799</v>
      </c>
      <c r="CE16">
        <v>2.2773960202121102</v>
      </c>
      <c r="CF16">
        <v>2.2971194221879299</v>
      </c>
      <c r="CG16">
        <v>2.3168013164029402</v>
      </c>
      <c r="CH16">
        <v>2.37762043515146</v>
      </c>
      <c r="CI16">
        <v>2.3953162153948901</v>
      </c>
      <c r="CJ16">
        <v>2.4139062142779402</v>
      </c>
      <c r="CK16">
        <v>2.4791255392375402</v>
      </c>
      <c r="CL16">
        <v>2.4976355225100901</v>
      </c>
      <c r="CM16">
        <v>2.5159808129688201</v>
      </c>
      <c r="CN16">
        <v>2.5702120145767302</v>
      </c>
      <c r="CO16">
        <v>2.59542203058585</v>
      </c>
      <c r="CP16">
        <v>2.6159788543095202</v>
      </c>
      <c r="CQ16">
        <v>2.6236637746402902</v>
      </c>
      <c r="CR16">
        <v>2.6507590375664098</v>
      </c>
      <c r="CS16">
        <v>2.6806660406462401</v>
      </c>
      <c r="CT16">
        <v>2.9634991407791</v>
      </c>
      <c r="CU16">
        <v>3.0004088773216302</v>
      </c>
      <c r="CV16">
        <v>3.0485068361521201</v>
      </c>
      <c r="CW16">
        <v>2.3032928752214699</v>
      </c>
      <c r="CX16">
        <v>2.3985395422795701</v>
      </c>
      <c r="CY16">
        <v>2.4646533769190699</v>
      </c>
      <c r="CZ16">
        <v>2.4573890855112701</v>
      </c>
      <c r="DA16">
        <v>2.5164971657897901</v>
      </c>
      <c r="DB16">
        <v>2.5735979407684901</v>
      </c>
      <c r="DC16">
        <v>2.6753104784838202</v>
      </c>
      <c r="DD16">
        <v>2.7224730309628402</v>
      </c>
      <c r="DE16">
        <v>2.7741757747642399</v>
      </c>
      <c r="DF16">
        <v>2.9305959323911401</v>
      </c>
      <c r="DG16">
        <v>2.9760560023165099</v>
      </c>
      <c r="DH16">
        <v>3.0229182252443301</v>
      </c>
      <c r="DI16">
        <v>3.2078084941433098</v>
      </c>
      <c r="DJ16">
        <v>3.2562401332936899</v>
      </c>
      <c r="DK16">
        <v>3.3109324812207301</v>
      </c>
      <c r="DL16">
        <v>3.4663665872707399</v>
      </c>
      <c r="DM16">
        <v>3.52379066206713</v>
      </c>
      <c r="DN16">
        <v>3.6027630792335898</v>
      </c>
      <c r="DO16">
        <v>3.6122502025641001</v>
      </c>
      <c r="DP16">
        <v>3.6902600288996998</v>
      </c>
      <c r="DQ16">
        <v>3.7960696627819801</v>
      </c>
    </row>
    <row r="17" spans="1:121">
      <c r="A17" t="s">
        <v>186</v>
      </c>
      <c r="B17">
        <v>3.3008508263576402</v>
      </c>
      <c r="C17">
        <v>3.4056701836387999</v>
      </c>
      <c r="D17">
        <v>3.5386305307848702</v>
      </c>
      <c r="E17">
        <v>5.4091296718712899E-2</v>
      </c>
      <c r="F17">
        <v>5.82611960059288E-2</v>
      </c>
      <c r="G17">
        <v>6.2618484145555195E-2</v>
      </c>
      <c r="H17">
        <v>0.111846584671609</v>
      </c>
      <c r="I17">
        <v>0.117082875305571</v>
      </c>
      <c r="J17">
        <v>0.12303867700586001</v>
      </c>
      <c r="K17">
        <v>0.31906836753523199</v>
      </c>
      <c r="L17">
        <v>0.32952390922346803</v>
      </c>
      <c r="M17">
        <v>0.34118284382606601</v>
      </c>
      <c r="N17">
        <v>1.6108515148953</v>
      </c>
      <c r="O17">
        <v>1.6440344975446499</v>
      </c>
      <c r="P17">
        <v>1.66983244789519</v>
      </c>
      <c r="Q17">
        <v>3.118029447324</v>
      </c>
      <c r="R17">
        <v>3.1804913166399702</v>
      </c>
      <c r="S17">
        <v>3.2372612870143498</v>
      </c>
      <c r="T17">
        <v>7.5363855460010596</v>
      </c>
      <c r="U17">
        <v>7.8125968660473504</v>
      </c>
      <c r="V17">
        <v>8.0929467161231408</v>
      </c>
      <c r="W17">
        <v>12.8795128921918</v>
      </c>
      <c r="X17">
        <v>13.5328395035353</v>
      </c>
      <c r="Y17">
        <v>14.2633423289232</v>
      </c>
      <c r="Z17">
        <v>1.4265511596086999</v>
      </c>
      <c r="AA17">
        <v>1.4584757476924</v>
      </c>
      <c r="AB17">
        <v>1.4936167077653899</v>
      </c>
      <c r="AC17">
        <v>2.0308102926344201E-2</v>
      </c>
      <c r="AD17">
        <v>2.1787050902873702E-2</v>
      </c>
      <c r="AE17">
        <v>2.32947597303403E-2</v>
      </c>
      <c r="AF17">
        <v>3.6843896468349097E-2</v>
      </c>
      <c r="AG17">
        <v>3.8224982591875102E-2</v>
      </c>
      <c r="AH17">
        <v>3.9971237102809802E-2</v>
      </c>
      <c r="AI17">
        <v>8.7432853795371704E-2</v>
      </c>
      <c r="AJ17">
        <v>8.9909037931446695E-2</v>
      </c>
      <c r="AK17">
        <v>9.2404620274745303E-2</v>
      </c>
      <c r="AL17">
        <v>0.78505091603767796</v>
      </c>
      <c r="AM17">
        <v>0.79933860484716002</v>
      </c>
      <c r="AN17">
        <v>0.81216594457885505</v>
      </c>
      <c r="AO17">
        <v>1.7913315073188001</v>
      </c>
      <c r="AP17">
        <v>1.8184521193555701</v>
      </c>
      <c r="AQ17">
        <v>1.84332582990376</v>
      </c>
      <c r="AR17">
        <v>3.6618725820953499</v>
      </c>
      <c r="AS17">
        <v>3.7620366826740002</v>
      </c>
      <c r="AT17">
        <v>3.8604895503538001</v>
      </c>
      <c r="AU17">
        <v>5.1689082967647302</v>
      </c>
      <c r="AV17">
        <v>5.3923703650188903</v>
      </c>
      <c r="AW17">
        <v>5.5827944594560899</v>
      </c>
      <c r="AX17">
        <v>0.22895968898602601</v>
      </c>
      <c r="AY17">
        <v>0.23294129107910899</v>
      </c>
      <c r="AZ17">
        <v>0.237704111637914</v>
      </c>
      <c r="BA17">
        <v>6.6575378695542704E-3</v>
      </c>
      <c r="BB17">
        <v>7.3898608339088099E-3</v>
      </c>
      <c r="BC17">
        <v>8.1299114639427593E-3</v>
      </c>
      <c r="BD17">
        <v>1.64537731407523E-2</v>
      </c>
      <c r="BE17">
        <v>1.74260462513985E-2</v>
      </c>
      <c r="BF17">
        <v>1.8389474180855198E-2</v>
      </c>
      <c r="BG17">
        <v>4.6746785528143202E-2</v>
      </c>
      <c r="BH17">
        <v>4.8309388312248201E-2</v>
      </c>
      <c r="BI17">
        <v>4.9886901725754697E-2</v>
      </c>
      <c r="BJ17">
        <v>0.107531300913841</v>
      </c>
      <c r="BK17">
        <v>0.109240205206179</v>
      </c>
      <c r="BL17">
        <v>0.111118338169817</v>
      </c>
      <c r="BM17">
        <v>0.22419387207664401</v>
      </c>
      <c r="BN17">
        <v>0.23040967486942501</v>
      </c>
      <c r="BO17">
        <v>0.23846358134163401</v>
      </c>
      <c r="BP17">
        <v>0.57808527115504604</v>
      </c>
      <c r="BQ17">
        <v>0.60013092797386702</v>
      </c>
      <c r="BR17">
        <v>0.62207606893431999</v>
      </c>
      <c r="BS17">
        <v>1.0362968402358701</v>
      </c>
      <c r="BT17">
        <v>1.0700000999999999</v>
      </c>
      <c r="BU17">
        <v>1.0700000999999999</v>
      </c>
      <c r="BV17">
        <v>0.54867039742079204</v>
      </c>
      <c r="BW17">
        <v>0.57467357445690104</v>
      </c>
      <c r="BX17">
        <v>0.60528403202280001</v>
      </c>
      <c r="BY17">
        <v>1.0194967709805901E-2</v>
      </c>
      <c r="BZ17">
        <v>1.10769472920813E-2</v>
      </c>
      <c r="CA17">
        <v>1.17620445812265E-2</v>
      </c>
      <c r="CB17">
        <v>1.9771191900492799E-2</v>
      </c>
      <c r="CC17">
        <v>2.0829177941313198E-2</v>
      </c>
      <c r="CD17">
        <v>2.2047548540230201E-2</v>
      </c>
      <c r="CE17">
        <v>5.7135501294699603E-2</v>
      </c>
      <c r="CF17">
        <v>5.8944045958346597E-2</v>
      </c>
      <c r="CG17">
        <v>6.22495417071567E-2</v>
      </c>
      <c r="CH17">
        <v>0.21512027172134601</v>
      </c>
      <c r="CI17">
        <v>0.23101260339118801</v>
      </c>
      <c r="CJ17">
        <v>0.24086220599659999</v>
      </c>
      <c r="CK17">
        <v>0.49261512604357499</v>
      </c>
      <c r="CL17">
        <v>0.49308226650706399</v>
      </c>
      <c r="CM17">
        <v>0.49377428317164501</v>
      </c>
      <c r="CN17">
        <v>0.85240557515993498</v>
      </c>
      <c r="CO17">
        <v>0.90911583130070595</v>
      </c>
      <c r="CP17">
        <v>0.96157766480359996</v>
      </c>
      <c r="CQ17">
        <v>2.0816748840372901</v>
      </c>
      <c r="CR17">
        <v>2.2721071395583001</v>
      </c>
      <c r="CS17">
        <v>2.4646881833919201</v>
      </c>
      <c r="CT17">
        <v>1.09666958034213</v>
      </c>
      <c r="CU17">
        <v>1.1395795704103899</v>
      </c>
      <c r="CV17">
        <v>1.20202567935877</v>
      </c>
      <c r="CW17">
        <v>1.6930688213008499E-2</v>
      </c>
      <c r="CX17">
        <v>1.8007336977065001E-2</v>
      </c>
      <c r="CY17">
        <v>1.94317683700456E-2</v>
      </c>
      <c r="CZ17">
        <v>3.8777723162014603E-2</v>
      </c>
      <c r="DA17">
        <v>4.06026685209845E-2</v>
      </c>
      <c r="DB17">
        <v>4.2630417181964898E-2</v>
      </c>
      <c r="DC17">
        <v>0.12775322691701799</v>
      </c>
      <c r="DD17">
        <v>0.132361437021426</v>
      </c>
      <c r="DE17">
        <v>0.136641780118409</v>
      </c>
      <c r="DF17">
        <v>0.50314902622243596</v>
      </c>
      <c r="DG17">
        <v>0.50444308410012295</v>
      </c>
      <c r="DH17">
        <v>0.50568595914992298</v>
      </c>
      <c r="DI17">
        <v>0.609888941884976</v>
      </c>
      <c r="DJ17">
        <v>0.63854725590791195</v>
      </c>
      <c r="DK17">
        <v>0.66169759259731298</v>
      </c>
      <c r="DL17">
        <v>2.44402211759073</v>
      </c>
      <c r="DM17">
        <v>2.5413134240987798</v>
      </c>
      <c r="DN17">
        <v>2.64880343203142</v>
      </c>
      <c r="DO17">
        <v>4.5926328711538602</v>
      </c>
      <c r="DP17">
        <v>4.7983618989581096</v>
      </c>
      <c r="DQ17">
        <v>5.1458595860751801</v>
      </c>
    </row>
  </sheetData>
  <autoFilter ref="A1:DQ17" xr:uid="{00000000-0009-0000-0000-00000200000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DQ17"/>
  <sheetViews>
    <sheetView workbookViewId="0">
      <pane xSplit="1" ySplit="1" topLeftCell="B2" activePane="bottomRight" state="frozen"/>
      <selection pane="bottomRight" activeCell="G45" sqref="G45"/>
      <selection pane="bottomLeft"/>
      <selection pane="topRight"/>
    </sheetView>
  </sheetViews>
  <sheetFormatPr defaultColWidth="11.42578125" defaultRowHeight="15"/>
  <cols>
    <col min="1" max="121" width="17.7109375" customWidth="1"/>
  </cols>
  <sheetData>
    <row r="1" spans="1:121">
      <c r="A1" t="s">
        <v>3</v>
      </c>
      <c r="B1" t="s">
        <v>7</v>
      </c>
      <c r="C1" t="s">
        <v>11</v>
      </c>
      <c r="D1" t="s">
        <v>15</v>
      </c>
      <c r="E1" t="s">
        <v>19</v>
      </c>
      <c r="F1" t="s">
        <v>22</v>
      </c>
      <c r="G1" t="s">
        <v>26</v>
      </c>
      <c r="H1" t="s">
        <v>29</v>
      </c>
      <c r="I1" t="s">
        <v>32</v>
      </c>
      <c r="J1" t="s">
        <v>35</v>
      </c>
      <c r="K1" t="s">
        <v>38</v>
      </c>
      <c r="L1" t="s">
        <v>41</v>
      </c>
      <c r="M1" t="s">
        <v>44</v>
      </c>
      <c r="N1" t="s">
        <v>47</v>
      </c>
      <c r="O1" t="s">
        <v>48</v>
      </c>
      <c r="P1" t="s">
        <v>50</v>
      </c>
      <c r="Q1" t="s">
        <v>51</v>
      </c>
      <c r="R1" t="s">
        <v>52</v>
      </c>
      <c r="S1" t="s">
        <v>54</v>
      </c>
      <c r="T1" t="s">
        <v>55</v>
      </c>
      <c r="U1" t="s">
        <v>56</v>
      </c>
      <c r="V1" t="s">
        <v>58</v>
      </c>
      <c r="W1" t="s">
        <v>59</v>
      </c>
      <c r="X1" t="s">
        <v>60</v>
      </c>
      <c r="Y1" t="s">
        <v>62</v>
      </c>
      <c r="Z1" t="s">
        <v>63</v>
      </c>
      <c r="AA1" t="s">
        <v>65</v>
      </c>
      <c r="AB1" t="s">
        <v>67</v>
      </c>
      <c r="AC1" t="s">
        <v>69</v>
      </c>
      <c r="AD1" t="s">
        <v>70</v>
      </c>
      <c r="AE1" t="s">
        <v>71</v>
      </c>
      <c r="AF1" t="s">
        <v>72</v>
      </c>
      <c r="AG1" t="s">
        <v>73</v>
      </c>
      <c r="AH1" t="s">
        <v>74</v>
      </c>
      <c r="AI1" t="s">
        <v>75</v>
      </c>
      <c r="AJ1" t="s">
        <v>76</v>
      </c>
      <c r="AK1" t="s">
        <v>77</v>
      </c>
      <c r="AL1" t="s">
        <v>78</v>
      </c>
      <c r="AM1" t="s">
        <v>79</v>
      </c>
      <c r="AN1" t="s">
        <v>80</v>
      </c>
      <c r="AO1" t="s">
        <v>81</v>
      </c>
      <c r="AP1" t="s">
        <v>82</v>
      </c>
      <c r="AQ1" t="s">
        <v>83</v>
      </c>
      <c r="AR1" t="s">
        <v>84</v>
      </c>
      <c r="AS1" t="s">
        <v>85</v>
      </c>
      <c r="AT1" t="s">
        <v>86</v>
      </c>
      <c r="AU1" t="s">
        <v>87</v>
      </c>
      <c r="AV1" t="s">
        <v>88</v>
      </c>
      <c r="AW1" t="s">
        <v>89</v>
      </c>
      <c r="AX1" t="s">
        <v>90</v>
      </c>
      <c r="AY1" t="s">
        <v>92</v>
      </c>
      <c r="AZ1" t="s">
        <v>94</v>
      </c>
      <c r="BA1" t="s">
        <v>96</v>
      </c>
      <c r="BB1" t="s">
        <v>97</v>
      </c>
      <c r="BC1" t="s">
        <v>98</v>
      </c>
      <c r="BD1" t="s">
        <v>99</v>
      </c>
      <c r="BE1" t="s">
        <v>100</v>
      </c>
      <c r="BF1" t="s">
        <v>101</v>
      </c>
      <c r="BG1" t="s">
        <v>102</v>
      </c>
      <c r="BH1" t="s">
        <v>103</v>
      </c>
      <c r="BI1" t="s">
        <v>104</v>
      </c>
      <c r="BJ1" t="s">
        <v>105</v>
      </c>
      <c r="BK1" t="s">
        <v>106</v>
      </c>
      <c r="BL1" t="s">
        <v>107</v>
      </c>
      <c r="BM1" t="s">
        <v>108</v>
      </c>
      <c r="BN1" t="s">
        <v>109</v>
      </c>
      <c r="BO1" t="s">
        <v>110</v>
      </c>
      <c r="BP1" t="s">
        <v>111</v>
      </c>
      <c r="BQ1" t="s">
        <v>112</v>
      </c>
      <c r="BR1" t="s">
        <v>113</v>
      </c>
      <c r="BS1" t="s">
        <v>114</v>
      </c>
      <c r="BT1" t="s">
        <v>115</v>
      </c>
      <c r="BU1" t="s">
        <v>116</v>
      </c>
      <c r="BV1" t="s">
        <v>117</v>
      </c>
      <c r="BW1" t="s">
        <v>119</v>
      </c>
      <c r="BX1" t="s">
        <v>121</v>
      </c>
      <c r="BY1" t="s">
        <v>123</v>
      </c>
      <c r="BZ1" t="s">
        <v>124</v>
      </c>
      <c r="CA1" t="s">
        <v>125</v>
      </c>
      <c r="CB1" t="s">
        <v>126</v>
      </c>
      <c r="CC1" t="s">
        <v>127</v>
      </c>
      <c r="CD1" t="s">
        <v>128</v>
      </c>
      <c r="CE1" t="s">
        <v>129</v>
      </c>
      <c r="CF1" t="s">
        <v>130</v>
      </c>
      <c r="CG1" t="s">
        <v>131</v>
      </c>
      <c r="CH1" t="s">
        <v>132</v>
      </c>
      <c r="CI1" t="s">
        <v>133</v>
      </c>
      <c r="CJ1" t="s">
        <v>134</v>
      </c>
      <c r="CK1" t="s">
        <v>135</v>
      </c>
      <c r="CL1" t="s">
        <v>136</v>
      </c>
      <c r="CM1" t="s">
        <v>137</v>
      </c>
      <c r="CN1" t="s">
        <v>138</v>
      </c>
      <c r="CO1" t="s">
        <v>139</v>
      </c>
      <c r="CP1" t="s">
        <v>140</v>
      </c>
      <c r="CQ1" t="s">
        <v>141</v>
      </c>
      <c r="CR1" t="s">
        <v>142</v>
      </c>
      <c r="CS1" t="s">
        <v>143</v>
      </c>
      <c r="CT1" t="s">
        <v>144</v>
      </c>
      <c r="CU1" t="s">
        <v>146</v>
      </c>
      <c r="CV1" t="s">
        <v>148</v>
      </c>
      <c r="CW1" t="s">
        <v>150</v>
      </c>
      <c r="CX1" t="s">
        <v>151</v>
      </c>
      <c r="CY1" t="s">
        <v>152</v>
      </c>
      <c r="CZ1" t="s">
        <v>153</v>
      </c>
      <c r="DA1" t="s">
        <v>154</v>
      </c>
      <c r="DB1" t="s">
        <v>155</v>
      </c>
      <c r="DC1" t="s">
        <v>156</v>
      </c>
      <c r="DD1" t="s">
        <v>157</v>
      </c>
      <c r="DE1" t="s">
        <v>158</v>
      </c>
      <c r="DF1" t="s">
        <v>159</v>
      </c>
      <c r="DG1" t="s">
        <v>160</v>
      </c>
      <c r="DH1" t="s">
        <v>161</v>
      </c>
      <c r="DI1" t="s">
        <v>162</v>
      </c>
      <c r="DJ1" t="s">
        <v>163</v>
      </c>
      <c r="DK1" t="s">
        <v>164</v>
      </c>
      <c r="DL1" t="s">
        <v>165</v>
      </c>
      <c r="DM1" t="s">
        <v>166</v>
      </c>
      <c r="DN1" t="s">
        <v>167</v>
      </c>
      <c r="DO1" t="s">
        <v>168</v>
      </c>
      <c r="DP1" t="s">
        <v>169</v>
      </c>
      <c r="DQ1" t="s">
        <v>170</v>
      </c>
    </row>
    <row r="2" spans="1:121">
      <c r="A2" t="s">
        <v>171</v>
      </c>
      <c r="B2">
        <v>14.3268100669676</v>
      </c>
      <c r="C2">
        <v>14.3888976732609</v>
      </c>
      <c r="D2">
        <v>14.461108271215</v>
      </c>
      <c r="E2">
        <v>9.0590393784271903E-2</v>
      </c>
      <c r="F2">
        <v>9.2243108751432795E-2</v>
      </c>
      <c r="G2">
        <v>9.4671974362178196E-2</v>
      </c>
      <c r="H2">
        <v>0.29009931169404901</v>
      </c>
      <c r="I2">
        <v>0.29313531216154198</v>
      </c>
      <c r="J2">
        <v>0.29620935396639703</v>
      </c>
      <c r="K2">
        <v>1.12682563656555</v>
      </c>
      <c r="L2">
        <v>1.1312466453592001</v>
      </c>
      <c r="M2">
        <v>1.13375583696288</v>
      </c>
      <c r="N2">
        <v>4.26883088376076</v>
      </c>
      <c r="O2">
        <v>4.2995481830282101</v>
      </c>
      <c r="P2">
        <v>4.3274220958524303</v>
      </c>
      <c r="Q2">
        <v>15.9675686296492</v>
      </c>
      <c r="R2">
        <v>16.034273939799998</v>
      </c>
      <c r="S2">
        <v>16.092157537599402</v>
      </c>
      <c r="T2">
        <v>38.715522422139202</v>
      </c>
      <c r="U2">
        <v>39.001441822707598</v>
      </c>
      <c r="V2">
        <v>39.316794428194598</v>
      </c>
      <c r="W2">
        <v>64.682293273226094</v>
      </c>
      <c r="X2">
        <v>65.296821355251794</v>
      </c>
      <c r="Y2">
        <v>65.796382833474595</v>
      </c>
      <c r="Z2">
        <v>4.0636925627969198</v>
      </c>
      <c r="AA2">
        <v>4.0943012016002198</v>
      </c>
      <c r="AB2">
        <v>4.1324070475286803</v>
      </c>
      <c r="AC2">
        <v>3.2504577443278303E-2</v>
      </c>
      <c r="AD2">
        <v>3.3147219738219803E-2</v>
      </c>
      <c r="AE2">
        <v>3.3986657159421597E-2</v>
      </c>
      <c r="AF2">
        <v>0.1200001</v>
      </c>
      <c r="AG2">
        <v>0.1200001</v>
      </c>
      <c r="AH2">
        <v>0.1200001</v>
      </c>
      <c r="AI2">
        <v>0.47807294500799602</v>
      </c>
      <c r="AJ2">
        <v>0.48000009999999999</v>
      </c>
      <c r="AK2">
        <v>0.48000009999999999</v>
      </c>
      <c r="AL2">
        <v>1.7073437859537699</v>
      </c>
      <c r="AM2">
        <v>1.71697273770323</v>
      </c>
      <c r="AN2">
        <v>1.72818417271032</v>
      </c>
      <c r="AO2">
        <v>4.5428634861375201</v>
      </c>
      <c r="AP2">
        <v>4.5574241846381396</v>
      </c>
      <c r="AQ2">
        <v>4.5700270999118704</v>
      </c>
      <c r="AR2">
        <v>9.4114214293768299</v>
      </c>
      <c r="AS2">
        <v>9.4750568539873594</v>
      </c>
      <c r="AT2">
        <v>9.55083254086464</v>
      </c>
      <c r="AU2">
        <v>17.2102733891893</v>
      </c>
      <c r="AV2">
        <v>17.5197291411097</v>
      </c>
      <c r="AW2">
        <v>17.753486840250901</v>
      </c>
      <c r="AX2">
        <v>3.57875099986002</v>
      </c>
      <c r="AY2">
        <v>3.5947727099890301</v>
      </c>
      <c r="AZ2">
        <v>3.6107121814897298</v>
      </c>
      <c r="BA2">
        <v>1.7497003725159499E-2</v>
      </c>
      <c r="BB2">
        <v>1.80083545865692E-2</v>
      </c>
      <c r="BC2">
        <v>1.8619828114107E-2</v>
      </c>
      <c r="BD2">
        <v>4.2184245377858101E-2</v>
      </c>
      <c r="BE2">
        <v>4.2986889674032303E-2</v>
      </c>
      <c r="BF2">
        <v>4.3632394116925301E-2</v>
      </c>
      <c r="BG2">
        <v>0.16877306098175801</v>
      </c>
      <c r="BH2">
        <v>0.17000009999999999</v>
      </c>
      <c r="BI2">
        <v>0.170942698265381</v>
      </c>
      <c r="BJ2">
        <v>0.67816314439521796</v>
      </c>
      <c r="BK2">
        <v>0.68529020266265706</v>
      </c>
      <c r="BL2">
        <v>0.69117359394575995</v>
      </c>
      <c r="BM2">
        <v>3.34765679447524</v>
      </c>
      <c r="BN2">
        <v>3.3644243799568101</v>
      </c>
      <c r="BO2">
        <v>3.37788551222532</v>
      </c>
      <c r="BP2">
        <v>8.9647838450161199</v>
      </c>
      <c r="BQ2">
        <v>9.0266448161772104</v>
      </c>
      <c r="BR2">
        <v>9.1082466058012006</v>
      </c>
      <c r="BS2">
        <v>19.710207488168798</v>
      </c>
      <c r="BT2">
        <v>19.739844965859</v>
      </c>
      <c r="BU2">
        <v>19.768388665625999</v>
      </c>
      <c r="BV2">
        <v>2.32203936280973</v>
      </c>
      <c r="BW2">
        <v>2.3272829040512102</v>
      </c>
      <c r="BX2">
        <v>2.33219994102623</v>
      </c>
      <c r="BY2">
        <v>2.00001E-2</v>
      </c>
      <c r="BZ2">
        <v>2.00358794629527E-2</v>
      </c>
      <c r="CA2">
        <v>2.0652439077784201E-2</v>
      </c>
      <c r="CB2">
        <v>5.7914866316190701E-2</v>
      </c>
      <c r="CC2">
        <v>5.9010185696354502E-2</v>
      </c>
      <c r="CD2">
        <v>6.0074054407297697E-2</v>
      </c>
      <c r="CE2">
        <v>0.29000009999999998</v>
      </c>
      <c r="CF2">
        <v>0.29000009999999998</v>
      </c>
      <c r="CG2">
        <v>0.29000009999999998</v>
      </c>
      <c r="CH2">
        <v>0.84923083980097103</v>
      </c>
      <c r="CI2">
        <v>0.85375514726361301</v>
      </c>
      <c r="CJ2">
        <v>0.85718304243184495</v>
      </c>
      <c r="CK2">
        <v>2.6561197260846301</v>
      </c>
      <c r="CL2">
        <v>2.6687172712469902</v>
      </c>
      <c r="CM2">
        <v>2.6700001000000002</v>
      </c>
      <c r="CN2">
        <v>5.6800001</v>
      </c>
      <c r="CO2">
        <v>5.6800001</v>
      </c>
      <c r="CP2">
        <v>5.7299330173655099</v>
      </c>
      <c r="CQ2">
        <v>9.3187762172886099</v>
      </c>
      <c r="CR2">
        <v>9.4177973836239506</v>
      </c>
      <c r="CS2">
        <v>9.5102271688743905</v>
      </c>
      <c r="CT2">
        <v>4.3623271415009102</v>
      </c>
      <c r="CU2">
        <v>4.3725408576204696</v>
      </c>
      <c r="CV2">
        <v>4.3857891011703103</v>
      </c>
      <c r="CW2">
        <v>2.0588712615834E-2</v>
      </c>
      <c r="CX2">
        <v>2.1051654963691099E-2</v>
      </c>
      <c r="CY2">
        <v>2.1413050010865398E-2</v>
      </c>
      <c r="CZ2">
        <v>7.0000099999999996E-2</v>
      </c>
      <c r="DA2">
        <v>7.1138136791155104E-2</v>
      </c>
      <c r="DB2">
        <v>7.2502805442174204E-2</v>
      </c>
      <c r="DC2">
        <v>0.1899795305758</v>
      </c>
      <c r="DD2">
        <v>0.19124634535920401</v>
      </c>
      <c r="DE2">
        <v>0.19281293869749999</v>
      </c>
      <c r="DF2">
        <v>1.0340931136108</v>
      </c>
      <c r="DG2">
        <v>1.0435300953987099</v>
      </c>
      <c r="DH2">
        <v>1.0508812867645001</v>
      </c>
      <c r="DI2">
        <v>5.4209286229517497</v>
      </c>
      <c r="DJ2">
        <v>5.4437081039580599</v>
      </c>
      <c r="DK2">
        <v>5.4742448254622502</v>
      </c>
      <c r="DL2">
        <v>14.6593170477462</v>
      </c>
      <c r="DM2">
        <v>14.819740052543001</v>
      </c>
      <c r="DN2">
        <v>14.9277822641633</v>
      </c>
      <c r="DO2">
        <v>18.443036178579501</v>
      </c>
      <c r="DP2">
        <v>18.619449864659199</v>
      </c>
      <c r="DQ2">
        <v>18.764280158723299</v>
      </c>
    </row>
    <row r="3" spans="1:121">
      <c r="A3" t="s">
        <v>172</v>
      </c>
      <c r="B3">
        <v>15.7858330834932</v>
      </c>
      <c r="C3">
        <v>15.909753115600701</v>
      </c>
      <c r="D3">
        <v>16.055577327112399</v>
      </c>
      <c r="E3">
        <v>0.13158101563937</v>
      </c>
      <c r="F3">
        <v>0.13676530725153899</v>
      </c>
      <c r="G3">
        <v>0.14221421915493801</v>
      </c>
      <c r="H3">
        <v>0.26157313622931599</v>
      </c>
      <c r="I3">
        <v>0.26746903607682598</v>
      </c>
      <c r="J3">
        <v>0.27313677475436399</v>
      </c>
      <c r="K3">
        <v>1.0970463625636799</v>
      </c>
      <c r="L3">
        <v>1.10854469613926</v>
      </c>
      <c r="M3">
        <v>1.1200310806934599</v>
      </c>
      <c r="N3">
        <v>3.0511723408787299</v>
      </c>
      <c r="O3">
        <v>3.0703009076366699</v>
      </c>
      <c r="P3">
        <v>3.0900804427285999</v>
      </c>
      <c r="Q3">
        <v>10.069112413818999</v>
      </c>
      <c r="R3">
        <v>10.237713165631501</v>
      </c>
      <c r="S3">
        <v>10.3861517599852</v>
      </c>
      <c r="T3">
        <v>43.286762219844697</v>
      </c>
      <c r="U3">
        <v>44.035889989252397</v>
      </c>
      <c r="V3">
        <v>44.687463447390897</v>
      </c>
      <c r="W3">
        <v>83.830523487019306</v>
      </c>
      <c r="X3">
        <v>84.413930953465695</v>
      </c>
      <c r="Y3">
        <v>85.499135169700395</v>
      </c>
      <c r="Z3">
        <v>5.1000450204150702</v>
      </c>
      <c r="AA3">
        <v>5.1414229334788404</v>
      </c>
      <c r="AB3">
        <v>5.1871001960028202</v>
      </c>
      <c r="AC3">
        <v>3.5301365217396699E-2</v>
      </c>
      <c r="AD3">
        <v>3.6554043766250398E-2</v>
      </c>
      <c r="AE3">
        <v>3.8068858899523599E-2</v>
      </c>
      <c r="AF3">
        <v>7.6497603671670494E-2</v>
      </c>
      <c r="AG3">
        <v>7.7798748582583899E-2</v>
      </c>
      <c r="AH3">
        <v>7.8934671922338495E-2</v>
      </c>
      <c r="AI3">
        <v>0.45501657515476002</v>
      </c>
      <c r="AJ3">
        <v>0.45856532366970598</v>
      </c>
      <c r="AK3">
        <v>0.46149660474408899</v>
      </c>
      <c r="AL3">
        <v>0.77167182754085095</v>
      </c>
      <c r="AM3">
        <v>0.77776425648155001</v>
      </c>
      <c r="AN3">
        <v>0.78547953405132098</v>
      </c>
      <c r="AO3">
        <v>3.9679665103010202</v>
      </c>
      <c r="AP3">
        <v>4.0328789600269497</v>
      </c>
      <c r="AQ3">
        <v>4.0820535522766397</v>
      </c>
      <c r="AR3">
        <v>16.793262678250599</v>
      </c>
      <c r="AS3">
        <v>17.2084171642508</v>
      </c>
      <c r="AT3">
        <v>17.531207334329</v>
      </c>
      <c r="AU3">
        <v>28.990523187019299</v>
      </c>
      <c r="AV3">
        <v>29.486742070838101</v>
      </c>
      <c r="AW3">
        <v>30.1522219630168</v>
      </c>
      <c r="AX3">
        <v>5.6603837919574502</v>
      </c>
      <c r="AY3">
        <v>5.7314787787970998</v>
      </c>
      <c r="AZ3">
        <v>5.8222059311698802</v>
      </c>
      <c r="BA3">
        <v>1.59861356241329E-2</v>
      </c>
      <c r="BB3">
        <v>1.69122420033492E-2</v>
      </c>
      <c r="BC3">
        <v>1.78821284560161E-2</v>
      </c>
      <c r="BD3">
        <v>3.52967947921069E-2</v>
      </c>
      <c r="BE3">
        <v>3.6221828487229199E-2</v>
      </c>
      <c r="BF3">
        <v>3.72205215075158E-2</v>
      </c>
      <c r="BG3">
        <v>0.14493455275245101</v>
      </c>
      <c r="BH3">
        <v>0.14617106055560999</v>
      </c>
      <c r="BI3">
        <v>0.148730023521913</v>
      </c>
      <c r="BJ3">
        <v>0.95071005620107796</v>
      </c>
      <c r="BK3">
        <v>0.95643281751164499</v>
      </c>
      <c r="BL3">
        <v>0.96188084808829799</v>
      </c>
      <c r="BM3">
        <v>2.1748420930644099</v>
      </c>
      <c r="BN3">
        <v>2.19796789821357</v>
      </c>
      <c r="BO3">
        <v>2.2225636100938</v>
      </c>
      <c r="BP3">
        <v>15.511771746036301</v>
      </c>
      <c r="BQ3">
        <v>15.819661396618899</v>
      </c>
      <c r="BR3">
        <v>16.130514692738501</v>
      </c>
      <c r="BS3">
        <v>26.000000100000001</v>
      </c>
      <c r="BT3">
        <v>26.087188682627598</v>
      </c>
      <c r="BU3">
        <v>26.5069130066836</v>
      </c>
      <c r="BV3">
        <v>2.03524455553845</v>
      </c>
      <c r="BW3">
        <v>2.0403033566799702</v>
      </c>
      <c r="BX3">
        <v>2.0446387244481801</v>
      </c>
      <c r="BY3">
        <v>4.6179896351480697E-2</v>
      </c>
      <c r="BZ3">
        <v>4.80556641503068E-2</v>
      </c>
      <c r="CA3">
        <v>4.9938957173224399E-2</v>
      </c>
      <c r="CB3">
        <v>8.8382810884213403E-2</v>
      </c>
      <c r="CC3">
        <v>9.0513552051191701E-2</v>
      </c>
      <c r="CD3">
        <v>9.2881564350922499E-2</v>
      </c>
      <c r="CE3">
        <v>0.197070939758724</v>
      </c>
      <c r="CF3">
        <v>0.198772425087061</v>
      </c>
      <c r="CG3">
        <v>0.19984566551702701</v>
      </c>
      <c r="CH3">
        <v>0.45636912754636799</v>
      </c>
      <c r="CI3">
        <v>0.45940781102376899</v>
      </c>
      <c r="CJ3">
        <v>0.46188347382821798</v>
      </c>
      <c r="CK3">
        <v>1.77753209987775</v>
      </c>
      <c r="CL3">
        <v>1.8183867575624699</v>
      </c>
      <c r="CM3">
        <v>1.8621739099062899</v>
      </c>
      <c r="CN3">
        <v>5.0800001000000004</v>
      </c>
      <c r="CO3">
        <v>5.0878113283827497</v>
      </c>
      <c r="CP3">
        <v>5.1057413203233901</v>
      </c>
      <c r="CQ3">
        <v>11.9600001</v>
      </c>
      <c r="CR3">
        <v>11.9600001</v>
      </c>
      <c r="CS3">
        <v>11.9600001</v>
      </c>
      <c r="CT3">
        <v>2.9901597155822301</v>
      </c>
      <c r="CU3">
        <v>2.9965480466447798</v>
      </c>
      <c r="CV3">
        <v>3.00163247549149</v>
      </c>
      <c r="CW3">
        <v>3.4113618446359503E-2</v>
      </c>
      <c r="CX3">
        <v>3.5243357331632502E-2</v>
      </c>
      <c r="CY3">
        <v>3.6324274626173797E-2</v>
      </c>
      <c r="CZ3">
        <v>6.1395926881325398E-2</v>
      </c>
      <c r="DA3">
        <v>6.2934906955820893E-2</v>
      </c>
      <c r="DB3">
        <v>6.4100016973586998E-2</v>
      </c>
      <c r="DC3">
        <v>0.30002429489774501</v>
      </c>
      <c r="DD3">
        <v>0.30503588682688199</v>
      </c>
      <c r="DE3">
        <v>0.30995878691043199</v>
      </c>
      <c r="DF3">
        <v>0.87242132959043295</v>
      </c>
      <c r="DG3">
        <v>0.87669602261970803</v>
      </c>
      <c r="DH3">
        <v>0.88083658676076004</v>
      </c>
      <c r="DI3">
        <v>2.1487717105758599</v>
      </c>
      <c r="DJ3">
        <v>2.1884795498285499</v>
      </c>
      <c r="DK3">
        <v>2.21936068770842</v>
      </c>
      <c r="DL3">
        <v>5.9017276955578204</v>
      </c>
      <c r="DM3">
        <v>5.9200001000000002</v>
      </c>
      <c r="DN3">
        <v>5.9200001000000002</v>
      </c>
      <c r="DO3">
        <v>16.8800001</v>
      </c>
      <c r="DP3">
        <v>16.8800001</v>
      </c>
      <c r="DQ3">
        <v>16.8800001</v>
      </c>
    </row>
    <row r="4" spans="1:121">
      <c r="A4" t="s">
        <v>173</v>
      </c>
      <c r="B4">
        <v>71.387500274999994</v>
      </c>
      <c r="C4">
        <v>71.387500274999994</v>
      </c>
      <c r="D4">
        <v>71.387500274999994</v>
      </c>
      <c r="E4">
        <v>0.29687800861247099</v>
      </c>
      <c r="F4">
        <v>0.32154198908582798</v>
      </c>
      <c r="G4">
        <v>0.34328610817079203</v>
      </c>
      <c r="H4">
        <v>0.407024818616609</v>
      </c>
      <c r="I4">
        <v>0.438919765482288</v>
      </c>
      <c r="J4">
        <v>0.46812021877003601</v>
      </c>
      <c r="K4">
        <v>1.1082894365146201</v>
      </c>
      <c r="L4">
        <v>1.1395687116861599</v>
      </c>
      <c r="M4">
        <v>1.1669258642986899</v>
      </c>
      <c r="N4">
        <v>4.6223608567829197</v>
      </c>
      <c r="O4">
        <v>4.6244226208915702</v>
      </c>
      <c r="P4">
        <v>4.6249543487413103</v>
      </c>
      <c r="Q4">
        <v>74.375000400000005</v>
      </c>
      <c r="R4">
        <v>74.375000400000005</v>
      </c>
      <c r="S4">
        <v>74.375000400000005</v>
      </c>
      <c r="T4">
        <v>275.00000039999998</v>
      </c>
      <c r="U4">
        <v>275.00000039999998</v>
      </c>
      <c r="V4">
        <v>275.00000039999998</v>
      </c>
      <c r="W4">
        <v>275.00000039999998</v>
      </c>
      <c r="X4">
        <v>275.00000039999998</v>
      </c>
      <c r="Y4">
        <v>275.00000039999998</v>
      </c>
      <c r="Z4">
        <v>25.650000075000001</v>
      </c>
      <c r="AA4">
        <v>25.650000075000001</v>
      </c>
      <c r="AB4">
        <v>25.650000075000001</v>
      </c>
      <c r="AC4">
        <v>1.6555853341002898E-2</v>
      </c>
      <c r="AD4">
        <v>1.9728358930845201E-2</v>
      </c>
      <c r="AE4">
        <v>2.32660204802476E-2</v>
      </c>
      <c r="AF4">
        <v>3.5665716434533097E-2</v>
      </c>
      <c r="AG4">
        <v>4.0139966094104897E-2</v>
      </c>
      <c r="AH4">
        <v>4.4130618249119603E-2</v>
      </c>
      <c r="AI4">
        <v>0.39975298211397098</v>
      </c>
      <c r="AJ4">
        <v>0.39994941340625001</v>
      </c>
      <c r="AK4">
        <v>0.39999564950511102</v>
      </c>
      <c r="AL4">
        <v>1.2500001000000001</v>
      </c>
      <c r="AM4">
        <v>1.2500001000000001</v>
      </c>
      <c r="AN4">
        <v>1.2500001000000001</v>
      </c>
      <c r="AO4">
        <v>26.500000100000001</v>
      </c>
      <c r="AP4">
        <v>26.500000100000001</v>
      </c>
      <c r="AQ4">
        <v>26.500000100000001</v>
      </c>
      <c r="AR4">
        <v>100.00000009999999</v>
      </c>
      <c r="AS4">
        <v>100.00000009999999</v>
      </c>
      <c r="AT4">
        <v>100.00000009999999</v>
      </c>
      <c r="AU4">
        <v>100.00000009999999</v>
      </c>
      <c r="AV4">
        <v>100.00000009999999</v>
      </c>
      <c r="AW4">
        <v>100.00000009999999</v>
      </c>
      <c r="AX4">
        <v>19.237500099999998</v>
      </c>
      <c r="AY4">
        <v>19.237500099999998</v>
      </c>
      <c r="AZ4">
        <v>19.237500099999998</v>
      </c>
      <c r="BA4">
        <v>0.20000009999999999</v>
      </c>
      <c r="BB4">
        <v>0.20000009999999999</v>
      </c>
      <c r="BC4">
        <v>0.20000009999999999</v>
      </c>
      <c r="BD4">
        <v>0.20000009999999999</v>
      </c>
      <c r="BE4">
        <v>0.20000009999999999</v>
      </c>
      <c r="BF4">
        <v>0.20000009999999999</v>
      </c>
      <c r="BG4">
        <v>0.23750009999999999</v>
      </c>
      <c r="BH4">
        <v>0.23750009999999999</v>
      </c>
      <c r="BI4">
        <v>0.23750009999999999</v>
      </c>
      <c r="BJ4">
        <v>0.87500009999999995</v>
      </c>
      <c r="BK4">
        <v>0.87500009999999995</v>
      </c>
      <c r="BL4">
        <v>0.87500009999999995</v>
      </c>
      <c r="BM4">
        <v>19.875000100000001</v>
      </c>
      <c r="BN4">
        <v>19.875000100000001</v>
      </c>
      <c r="BO4">
        <v>19.875000100000001</v>
      </c>
      <c r="BP4">
        <v>75.000000099999994</v>
      </c>
      <c r="BQ4">
        <v>75.000000099999994</v>
      </c>
      <c r="BR4">
        <v>75.000000099999994</v>
      </c>
      <c r="BS4">
        <v>75.000000099999994</v>
      </c>
      <c r="BT4">
        <v>75.000000099999994</v>
      </c>
      <c r="BU4">
        <v>75.000000099999994</v>
      </c>
      <c r="BV4">
        <v>13.125000050000001</v>
      </c>
      <c r="BW4">
        <v>13.125000050000001</v>
      </c>
      <c r="BX4">
        <v>13.125000050000001</v>
      </c>
      <c r="BY4">
        <v>2.0278707455111299E-2</v>
      </c>
      <c r="BZ4">
        <v>2.4984470550373599E-2</v>
      </c>
      <c r="CA4">
        <v>2.9256161985943299E-2</v>
      </c>
      <c r="CB4">
        <v>4.1781105736847901E-2</v>
      </c>
      <c r="CC4">
        <v>4.9492698234792201E-2</v>
      </c>
      <c r="CD4">
        <v>5.52649437159951E-2</v>
      </c>
      <c r="CE4">
        <v>0.115769378346852</v>
      </c>
      <c r="CF4">
        <v>0.124608075471008</v>
      </c>
      <c r="CG4">
        <v>0.13146929441060201</v>
      </c>
      <c r="CH4">
        <v>1.1242434995066699</v>
      </c>
      <c r="CI4">
        <v>1.1248394428977599</v>
      </c>
      <c r="CJ4">
        <v>1.1249881124465599</v>
      </c>
      <c r="CK4">
        <v>14.000000099999999</v>
      </c>
      <c r="CL4">
        <v>14.000000099999999</v>
      </c>
      <c r="CM4">
        <v>14.000000099999999</v>
      </c>
      <c r="CN4">
        <v>50.000000100000001</v>
      </c>
      <c r="CO4">
        <v>50.000000100000001</v>
      </c>
      <c r="CP4">
        <v>50.000000100000001</v>
      </c>
      <c r="CQ4">
        <v>50.000000100000001</v>
      </c>
      <c r="CR4">
        <v>50.000000100000001</v>
      </c>
      <c r="CS4">
        <v>50.000000100000001</v>
      </c>
      <c r="CT4">
        <v>13.375000050000001</v>
      </c>
      <c r="CU4">
        <v>13.375000050000001</v>
      </c>
      <c r="CV4">
        <v>13.375000050000001</v>
      </c>
      <c r="CW4">
        <v>6.0043347816356597E-2</v>
      </c>
      <c r="CX4">
        <v>7.6829059604608896E-2</v>
      </c>
      <c r="CY4">
        <v>9.0763825704600801E-2</v>
      </c>
      <c r="CZ4">
        <v>0.12957789644522799</v>
      </c>
      <c r="DA4">
        <v>0.149287001153391</v>
      </c>
      <c r="DB4">
        <v>0.16872455680492099</v>
      </c>
      <c r="DC4">
        <v>0.35526697605379298</v>
      </c>
      <c r="DD4">
        <v>0.37751112280890298</v>
      </c>
      <c r="DE4">
        <v>0.39796082038297997</v>
      </c>
      <c r="DF4">
        <v>1.3731171572762499</v>
      </c>
      <c r="DG4">
        <v>1.3745829779938199</v>
      </c>
      <c r="DH4">
        <v>1.37496603629476</v>
      </c>
      <c r="DI4">
        <v>14.000000099999999</v>
      </c>
      <c r="DJ4">
        <v>14.000000099999999</v>
      </c>
      <c r="DK4">
        <v>14.000000099999999</v>
      </c>
      <c r="DL4">
        <v>50.000000100000001</v>
      </c>
      <c r="DM4">
        <v>50.000000100000001</v>
      </c>
      <c r="DN4">
        <v>50.000000100000001</v>
      </c>
      <c r="DO4">
        <v>50.000000100000001</v>
      </c>
      <c r="DP4">
        <v>50.000000100000001</v>
      </c>
      <c r="DQ4">
        <v>50.000000100000001</v>
      </c>
    </row>
    <row r="5" spans="1:121">
      <c r="A5" t="s">
        <v>174</v>
      </c>
      <c r="B5">
        <v>13.5951350222599</v>
      </c>
      <c r="C5">
        <v>13.643409157771901</v>
      </c>
      <c r="D5">
        <v>13.694273916487001</v>
      </c>
      <c r="E5">
        <v>9.1782121088499799E-2</v>
      </c>
      <c r="F5">
        <v>9.3277360723102207E-2</v>
      </c>
      <c r="G5">
        <v>9.4496436767400799E-2</v>
      </c>
      <c r="H5">
        <v>0.32808619407198603</v>
      </c>
      <c r="I5">
        <v>0.334194206004087</v>
      </c>
      <c r="J5">
        <v>0.340404403938046</v>
      </c>
      <c r="K5">
        <v>1.81077345447648</v>
      </c>
      <c r="L5">
        <v>1.8246576972542199</v>
      </c>
      <c r="M5">
        <v>1.84350200740356</v>
      </c>
      <c r="N5">
        <v>6.9289408283892904</v>
      </c>
      <c r="O5">
        <v>6.9859054051703096</v>
      </c>
      <c r="P5">
        <v>7.02888298580163</v>
      </c>
      <c r="Q5">
        <v>16.930120537971099</v>
      </c>
      <c r="R5">
        <v>17.035637173735999</v>
      </c>
      <c r="S5">
        <v>17.144675204721</v>
      </c>
      <c r="T5">
        <v>37.250948068343</v>
      </c>
      <c r="U5">
        <v>37.4307313121219</v>
      </c>
      <c r="V5">
        <v>37.713756709687097</v>
      </c>
      <c r="W5">
        <v>50.283819193825003</v>
      </c>
      <c r="X5">
        <v>50.478883685873697</v>
      </c>
      <c r="Y5">
        <v>50.611129100620701</v>
      </c>
      <c r="Z5">
        <v>4.1489385554710196</v>
      </c>
      <c r="AA5">
        <v>4.1610785261561301</v>
      </c>
      <c r="AB5">
        <v>4.1746851680041202</v>
      </c>
      <c r="AC5">
        <v>3.0024273470563301E-2</v>
      </c>
      <c r="AD5">
        <v>3.0851074011467802E-2</v>
      </c>
      <c r="AE5">
        <v>3.1418069236196999E-2</v>
      </c>
      <c r="AF5">
        <v>0.12655654108205699</v>
      </c>
      <c r="AG5">
        <v>0.12772424172994601</v>
      </c>
      <c r="AH5">
        <v>0.128980149192782</v>
      </c>
      <c r="AI5">
        <v>0.73000010000000004</v>
      </c>
      <c r="AJ5">
        <v>0.73000010000000004</v>
      </c>
      <c r="AK5">
        <v>0.73563028229160399</v>
      </c>
      <c r="AL5">
        <v>2.2918217237998202</v>
      </c>
      <c r="AM5">
        <v>2.3109616642419</v>
      </c>
      <c r="AN5">
        <v>2.33236647790461</v>
      </c>
      <c r="AO5">
        <v>5.9613420536367103</v>
      </c>
      <c r="AP5">
        <v>5.9871817860930703</v>
      </c>
      <c r="AQ5">
        <v>6.0104230437491504</v>
      </c>
      <c r="AR5">
        <v>12.375618352634399</v>
      </c>
      <c r="AS5">
        <v>12.4448386035713</v>
      </c>
      <c r="AT5">
        <v>12.495758316788301</v>
      </c>
      <c r="AU5">
        <v>14.072477706934</v>
      </c>
      <c r="AV5">
        <v>14.1291371142109</v>
      </c>
      <c r="AW5">
        <v>14.169583565456501</v>
      </c>
      <c r="AX5">
        <v>1.8035794407361001</v>
      </c>
      <c r="AY5">
        <v>1.8100897378204801</v>
      </c>
      <c r="AZ5">
        <v>1.8196364465971699</v>
      </c>
      <c r="BA5">
        <v>2.00001E-2</v>
      </c>
      <c r="BB5">
        <v>2.00001E-2</v>
      </c>
      <c r="BC5">
        <v>2.00001E-2</v>
      </c>
      <c r="BD5">
        <v>4.6179023763483797E-2</v>
      </c>
      <c r="BE5">
        <v>4.6777437646324298E-2</v>
      </c>
      <c r="BF5">
        <v>4.7436611736543399E-2</v>
      </c>
      <c r="BG5">
        <v>0.20000009999999999</v>
      </c>
      <c r="BH5">
        <v>0.20190927334889899</v>
      </c>
      <c r="BI5">
        <v>0.203646339441693</v>
      </c>
      <c r="BJ5">
        <v>0.91165405115782705</v>
      </c>
      <c r="BK5">
        <v>0.915551626865442</v>
      </c>
      <c r="BL5">
        <v>0.91971911909915505</v>
      </c>
      <c r="BM5">
        <v>2.1589554799692099</v>
      </c>
      <c r="BN5">
        <v>2.17013899857043</v>
      </c>
      <c r="BO5">
        <v>2.1833030187434499</v>
      </c>
      <c r="BP5">
        <v>3.77850310984353</v>
      </c>
      <c r="BQ5">
        <v>3.79762276333636</v>
      </c>
      <c r="BR5">
        <v>3.8170216549448899</v>
      </c>
      <c r="BS5">
        <v>5.2000000999999996</v>
      </c>
      <c r="BT5">
        <v>5.2000000999999996</v>
      </c>
      <c r="BU5">
        <v>5.23239748513459</v>
      </c>
      <c r="BV5">
        <v>3.9760013419432498</v>
      </c>
      <c r="BW5">
        <v>3.9899115453852998</v>
      </c>
      <c r="BX5">
        <v>4.0018338808776397</v>
      </c>
      <c r="BY5">
        <v>2.1757647617936499E-2</v>
      </c>
      <c r="BZ5">
        <v>2.2426086711634301E-2</v>
      </c>
      <c r="CA5">
        <v>2.30781675312038E-2</v>
      </c>
      <c r="CB5">
        <v>6.7333509430063401E-2</v>
      </c>
      <c r="CC5">
        <v>6.8496562394401897E-2</v>
      </c>
      <c r="CD5">
        <v>7.0078460444241E-2</v>
      </c>
      <c r="CE5">
        <v>0.29789142655242001</v>
      </c>
      <c r="CF5">
        <v>0.30043985073429502</v>
      </c>
      <c r="CG5">
        <v>0.30322419732485101</v>
      </c>
      <c r="CH5">
        <v>1.8301449176496301</v>
      </c>
      <c r="CI5">
        <v>1.8470651869179699</v>
      </c>
      <c r="CJ5">
        <v>1.8500000999999999</v>
      </c>
      <c r="CK5">
        <v>4.2488530994250597</v>
      </c>
      <c r="CL5">
        <v>4.2809198789700602</v>
      </c>
      <c r="CM5">
        <v>4.3167811297852703</v>
      </c>
      <c r="CN5">
        <v>11.096826505865</v>
      </c>
      <c r="CO5">
        <v>11.188269845214201</v>
      </c>
      <c r="CP5">
        <v>11.2837148681533</v>
      </c>
      <c r="CQ5">
        <v>16.751341286891002</v>
      </c>
      <c r="CR5">
        <v>16.809746371662701</v>
      </c>
      <c r="CS5">
        <v>16.8691479500296</v>
      </c>
      <c r="CT5">
        <v>3.6666156841094999</v>
      </c>
      <c r="CU5">
        <v>3.6823293484100201</v>
      </c>
      <c r="CV5">
        <v>3.69811842100804</v>
      </c>
      <c r="CW5">
        <v>2.00001E-2</v>
      </c>
      <c r="CX5">
        <v>2.00001E-2</v>
      </c>
      <c r="CY5">
        <v>2.00001E-2</v>
      </c>
      <c r="CZ5">
        <v>8.8017119796381799E-2</v>
      </c>
      <c r="DA5">
        <v>9.1195964233415402E-2</v>
      </c>
      <c r="DB5">
        <v>9.3909182564479096E-2</v>
      </c>
      <c r="DC5">
        <v>0.58288182792405496</v>
      </c>
      <c r="DD5">
        <v>0.59230847317102298</v>
      </c>
      <c r="DE5">
        <v>0.60100118834541405</v>
      </c>
      <c r="DF5">
        <v>1.895320135782</v>
      </c>
      <c r="DG5">
        <v>1.9123269271450001</v>
      </c>
      <c r="DH5">
        <v>1.9267972887978599</v>
      </c>
      <c r="DI5">
        <v>4.56096990494013</v>
      </c>
      <c r="DJ5">
        <v>4.5973965101024099</v>
      </c>
      <c r="DK5">
        <v>4.6341680124430802</v>
      </c>
      <c r="DL5">
        <v>10.000000099999999</v>
      </c>
      <c r="DM5">
        <v>10.000000099999999</v>
      </c>
      <c r="DN5">
        <v>10.117261869800499</v>
      </c>
      <c r="DO5">
        <v>14.260000099999999</v>
      </c>
      <c r="DP5">
        <v>14.340000099999999</v>
      </c>
      <c r="DQ5">
        <v>14.340000099999999</v>
      </c>
    </row>
    <row r="6" spans="1:121">
      <c r="A6" t="s">
        <v>175</v>
      </c>
      <c r="B6">
        <v>9.8632592321398196</v>
      </c>
      <c r="C6">
        <v>9.9323347823810995</v>
      </c>
      <c r="D6">
        <v>9.9921494667326307</v>
      </c>
      <c r="E6">
        <v>0.44265729949272697</v>
      </c>
      <c r="F6">
        <v>0.45425872608032403</v>
      </c>
      <c r="G6">
        <v>0.46522549944504799</v>
      </c>
      <c r="H6">
        <v>0.74374495327872203</v>
      </c>
      <c r="I6">
        <v>0.75398961895068195</v>
      </c>
      <c r="J6">
        <v>0.76587549583357395</v>
      </c>
      <c r="K6">
        <v>3.0003646947362999</v>
      </c>
      <c r="L6">
        <v>3.0335901049145799</v>
      </c>
      <c r="M6">
        <v>3.0628919116732898</v>
      </c>
      <c r="N6">
        <v>6.8818378319881202</v>
      </c>
      <c r="O6">
        <v>6.9488344061817298</v>
      </c>
      <c r="P6">
        <v>7.0099086393293302</v>
      </c>
      <c r="Q6">
        <v>12.556324036751001</v>
      </c>
      <c r="R6">
        <v>12.670153358402001</v>
      </c>
      <c r="S6">
        <v>12.7954543715949</v>
      </c>
      <c r="T6">
        <v>23.4240903069987</v>
      </c>
      <c r="U6">
        <v>23.7551731682628</v>
      </c>
      <c r="V6">
        <v>24.0657511393579</v>
      </c>
      <c r="W6">
        <v>32.095350557677698</v>
      </c>
      <c r="X6">
        <v>32.509627449627096</v>
      </c>
      <c r="Y6">
        <v>32.920219295787199</v>
      </c>
      <c r="Z6">
        <v>2.73266952024579</v>
      </c>
      <c r="AA6">
        <v>2.75365510235327</v>
      </c>
      <c r="AB6">
        <v>2.7707695064590299</v>
      </c>
      <c r="AC6">
        <v>0.206269517905741</v>
      </c>
      <c r="AD6">
        <v>0.212387825314309</v>
      </c>
      <c r="AE6">
        <v>0.217967551186246</v>
      </c>
      <c r="AF6">
        <v>0.359940706253989</v>
      </c>
      <c r="AG6">
        <v>0.36576236213188401</v>
      </c>
      <c r="AH6">
        <v>0.37298791553855398</v>
      </c>
      <c r="AI6">
        <v>0.95018198825401401</v>
      </c>
      <c r="AJ6">
        <v>0.95979749604108799</v>
      </c>
      <c r="AK6">
        <v>0.97097672881715003</v>
      </c>
      <c r="AL6">
        <v>2.0000608309452499</v>
      </c>
      <c r="AM6">
        <v>2.0130482063311601</v>
      </c>
      <c r="AN6">
        <v>2.0310113425250398</v>
      </c>
      <c r="AO6">
        <v>3.2511843714330899</v>
      </c>
      <c r="AP6">
        <v>3.2790898693599599</v>
      </c>
      <c r="AQ6">
        <v>3.3090970176901</v>
      </c>
      <c r="AR6">
        <v>6.4065923946994401</v>
      </c>
      <c r="AS6">
        <v>6.5253120856080704</v>
      </c>
      <c r="AT6">
        <v>6.6300311008988499</v>
      </c>
      <c r="AU6">
        <v>8.8238554028415397</v>
      </c>
      <c r="AV6">
        <v>8.9717045066335004</v>
      </c>
      <c r="AW6">
        <v>9.0910203633218991</v>
      </c>
      <c r="AX6">
        <v>1.07782248102794</v>
      </c>
      <c r="AY6">
        <v>1.0836218540879401</v>
      </c>
      <c r="AZ6">
        <v>1.0904336880073899</v>
      </c>
      <c r="BA6">
        <v>4.2978861444530302E-2</v>
      </c>
      <c r="BB6">
        <v>4.4196653752211601E-2</v>
      </c>
      <c r="BC6">
        <v>4.5452109293173101E-2</v>
      </c>
      <c r="BD6">
        <v>8.0000100000000005E-2</v>
      </c>
      <c r="BE6">
        <v>8.0000100000000005E-2</v>
      </c>
      <c r="BF6">
        <v>8.0000100000000005E-2</v>
      </c>
      <c r="BG6">
        <v>0.19185664566222299</v>
      </c>
      <c r="BH6">
        <v>0.194739882061708</v>
      </c>
      <c r="BI6">
        <v>0.19773003948891499</v>
      </c>
      <c r="BJ6">
        <v>0.529493069504129</v>
      </c>
      <c r="BK6">
        <v>0.53661003334788604</v>
      </c>
      <c r="BL6">
        <v>0.54228558016260398</v>
      </c>
      <c r="BM6">
        <v>1.42985355570734</v>
      </c>
      <c r="BN6">
        <v>1.4465489195544401</v>
      </c>
      <c r="BO6">
        <v>1.47134548619633</v>
      </c>
      <c r="BP6">
        <v>2.53790760430463</v>
      </c>
      <c r="BQ6">
        <v>2.54788641252672</v>
      </c>
      <c r="BR6">
        <v>2.5561130520564999</v>
      </c>
      <c r="BS6">
        <v>3.1624162535089599</v>
      </c>
      <c r="BT6">
        <v>3.1789191487438799</v>
      </c>
      <c r="BU6">
        <v>3.1954173967631001</v>
      </c>
      <c r="BV6">
        <v>2.0365016933431099</v>
      </c>
      <c r="BW6">
        <v>2.0527040931616298</v>
      </c>
      <c r="BX6">
        <v>2.06719181872033</v>
      </c>
      <c r="BY6">
        <v>8.35901965534388E-2</v>
      </c>
      <c r="BZ6">
        <v>8.56375931360156E-2</v>
      </c>
      <c r="CA6">
        <v>8.7280910566535294E-2</v>
      </c>
      <c r="CB6">
        <v>0.13664426037146901</v>
      </c>
      <c r="CC6">
        <v>0.138654086975951</v>
      </c>
      <c r="CD6">
        <v>0.140535705668179</v>
      </c>
      <c r="CE6">
        <v>0.52967657855031403</v>
      </c>
      <c r="CF6">
        <v>0.538236778511894</v>
      </c>
      <c r="CG6">
        <v>0.54572077417322595</v>
      </c>
      <c r="CH6">
        <v>1.3017627122037301</v>
      </c>
      <c r="CI6">
        <v>1.3130280129249201</v>
      </c>
      <c r="CJ6">
        <v>1.3205270856370199</v>
      </c>
      <c r="CK6">
        <v>2.4507789392095698</v>
      </c>
      <c r="CL6">
        <v>2.4806283583031798</v>
      </c>
      <c r="CM6">
        <v>2.5106623107809698</v>
      </c>
      <c r="CN6">
        <v>5.1383287000399003</v>
      </c>
      <c r="CO6">
        <v>5.2071477082293303</v>
      </c>
      <c r="CP6">
        <v>5.2839835084994604</v>
      </c>
      <c r="CQ6">
        <v>7.4832790772066797</v>
      </c>
      <c r="CR6">
        <v>7.5768934417275604</v>
      </c>
      <c r="CS6">
        <v>7.6865336148411698</v>
      </c>
      <c r="CT6">
        <v>4.0162655375229797</v>
      </c>
      <c r="CU6">
        <v>4.0423537327782704</v>
      </c>
      <c r="CV6">
        <v>4.0637544535458803</v>
      </c>
      <c r="CW6">
        <v>0.10981872358901699</v>
      </c>
      <c r="CX6">
        <v>0.112036653877788</v>
      </c>
      <c r="CY6">
        <v>0.11452492839909401</v>
      </c>
      <c r="CZ6">
        <v>0.16715988665326501</v>
      </c>
      <c r="DA6">
        <v>0.16957306984284701</v>
      </c>
      <c r="DB6">
        <v>0.17235177462684101</v>
      </c>
      <c r="DC6">
        <v>1.3286494822697501</v>
      </c>
      <c r="DD6">
        <v>1.3408159482999</v>
      </c>
      <c r="DE6">
        <v>1.3484643691939999</v>
      </c>
      <c r="DF6">
        <v>3.0505212193350002</v>
      </c>
      <c r="DG6">
        <v>3.0861481535777702</v>
      </c>
      <c r="DH6">
        <v>3.1160846310046799</v>
      </c>
      <c r="DI6">
        <v>5.4245071704010099</v>
      </c>
      <c r="DJ6">
        <v>5.4638862111844304</v>
      </c>
      <c r="DK6">
        <v>5.5043495569274601</v>
      </c>
      <c r="DL6">
        <v>9.3412616079546993</v>
      </c>
      <c r="DM6">
        <v>9.4748269618987297</v>
      </c>
      <c r="DN6">
        <v>9.5956234779030591</v>
      </c>
      <c r="DO6">
        <v>12.625799824120501</v>
      </c>
      <c r="DP6">
        <v>12.7821103525221</v>
      </c>
      <c r="DQ6">
        <v>12.947247920861001</v>
      </c>
    </row>
    <row r="7" spans="1:121">
      <c r="A7" t="s">
        <v>176</v>
      </c>
      <c r="B7">
        <v>31.9130318947368</v>
      </c>
      <c r="C7">
        <v>31.9130318947368</v>
      </c>
      <c r="D7">
        <v>31.9130318947368</v>
      </c>
      <c r="E7">
        <v>0.67991411855317596</v>
      </c>
      <c r="F7">
        <v>0.69889565365601203</v>
      </c>
      <c r="G7">
        <v>0.72074402411644301</v>
      </c>
      <c r="H7">
        <v>0.80630987315749003</v>
      </c>
      <c r="I7">
        <v>0.82390257041469095</v>
      </c>
      <c r="J7">
        <v>0.84125663605773005</v>
      </c>
      <c r="K7">
        <v>8.9400004000000006</v>
      </c>
      <c r="L7">
        <v>8.9400004000000006</v>
      </c>
      <c r="M7">
        <v>8.9400004000000006</v>
      </c>
      <c r="N7">
        <v>18.719400400000001</v>
      </c>
      <c r="O7">
        <v>18.719400400000001</v>
      </c>
      <c r="P7">
        <v>18.719400400000001</v>
      </c>
      <c r="Q7">
        <v>57.594100400000002</v>
      </c>
      <c r="R7">
        <v>57.594100400000002</v>
      </c>
      <c r="S7">
        <v>57.594100400000002</v>
      </c>
      <c r="T7">
        <v>73.930600400000003</v>
      </c>
      <c r="U7">
        <v>73.930600400000003</v>
      </c>
      <c r="V7">
        <v>73.930600400000003</v>
      </c>
      <c r="W7">
        <v>90.033800400000004</v>
      </c>
      <c r="X7">
        <v>90.033800400000004</v>
      </c>
      <c r="Y7">
        <v>90.033800400000004</v>
      </c>
      <c r="Z7">
        <v>5.8306211368421099</v>
      </c>
      <c r="AA7">
        <v>5.8306211368421099</v>
      </c>
      <c r="AB7">
        <v>5.8306211368421099</v>
      </c>
      <c r="AC7">
        <v>6.9725522521960195E-2</v>
      </c>
      <c r="AD7">
        <v>8.15755358566949E-2</v>
      </c>
      <c r="AE7">
        <v>9.6965348728455594E-2</v>
      </c>
      <c r="AF7">
        <v>0.15329857724350299</v>
      </c>
      <c r="AG7">
        <v>0.16495309916084699</v>
      </c>
      <c r="AH7">
        <v>0.17662641416852001</v>
      </c>
      <c r="AI7">
        <v>1.6400001</v>
      </c>
      <c r="AJ7">
        <v>1.6400001</v>
      </c>
      <c r="AK7">
        <v>1.6400001</v>
      </c>
      <c r="AL7">
        <v>2.7000001</v>
      </c>
      <c r="AM7">
        <v>2.7000001</v>
      </c>
      <c r="AN7">
        <v>2.7000001</v>
      </c>
      <c r="AO7">
        <v>7.6000000999999999</v>
      </c>
      <c r="AP7">
        <v>7.6000000999999999</v>
      </c>
      <c r="AQ7">
        <v>7.6000000999999999</v>
      </c>
      <c r="AR7">
        <v>20.114600100000001</v>
      </c>
      <c r="AS7">
        <v>20.114600100000001</v>
      </c>
      <c r="AT7">
        <v>20.114600100000001</v>
      </c>
      <c r="AU7">
        <v>24.4854001</v>
      </c>
      <c r="AV7">
        <v>24.4854001</v>
      </c>
      <c r="AW7">
        <v>24.4854001</v>
      </c>
      <c r="AX7">
        <v>4.84530534736842</v>
      </c>
      <c r="AY7">
        <v>4.84530534736842</v>
      </c>
      <c r="AZ7">
        <v>4.84530534736842</v>
      </c>
      <c r="BA7">
        <v>0.14758769217451001</v>
      </c>
      <c r="BB7">
        <v>0.14976247101308801</v>
      </c>
      <c r="BC7">
        <v>0.15226367331663301</v>
      </c>
      <c r="BD7">
        <v>0.162899781066456</v>
      </c>
      <c r="BE7">
        <v>0.16554806240582101</v>
      </c>
      <c r="BF7">
        <v>0.16786552508731101</v>
      </c>
      <c r="BG7">
        <v>2.9000001000000002</v>
      </c>
      <c r="BH7">
        <v>2.9000001000000002</v>
      </c>
      <c r="BI7">
        <v>2.9000001000000002</v>
      </c>
      <c r="BJ7">
        <v>4.8950000999999999</v>
      </c>
      <c r="BK7">
        <v>4.8950000999999999</v>
      </c>
      <c r="BL7">
        <v>4.8950000999999999</v>
      </c>
      <c r="BM7">
        <v>8.2535001000000001</v>
      </c>
      <c r="BN7">
        <v>8.2535001000000001</v>
      </c>
      <c r="BO7">
        <v>8.2535001000000001</v>
      </c>
      <c r="BP7">
        <v>8.7676000999999992</v>
      </c>
      <c r="BQ7">
        <v>8.7676000999999992</v>
      </c>
      <c r="BR7">
        <v>8.7676000999999992</v>
      </c>
      <c r="BS7">
        <v>9.6324000999999999</v>
      </c>
      <c r="BT7">
        <v>9.6324000999999999</v>
      </c>
      <c r="BU7">
        <v>9.6324000999999999</v>
      </c>
      <c r="BV7">
        <v>5.1802790105263199</v>
      </c>
      <c r="BW7">
        <v>5.1802790105263199</v>
      </c>
      <c r="BX7">
        <v>5.1802790105263199</v>
      </c>
      <c r="BY7">
        <v>0.16495306320324599</v>
      </c>
      <c r="BZ7">
        <v>0.167375829471268</v>
      </c>
      <c r="CA7">
        <v>0.16947773482220199</v>
      </c>
      <c r="CB7">
        <v>0.17586723305337801</v>
      </c>
      <c r="CC7">
        <v>0.177260534311835</v>
      </c>
      <c r="CD7">
        <v>0.178448149807753</v>
      </c>
      <c r="CE7">
        <v>0.30000009999999999</v>
      </c>
      <c r="CF7">
        <v>0.30000009999999999</v>
      </c>
      <c r="CG7">
        <v>0.30000009999999999</v>
      </c>
      <c r="CH7">
        <v>4.1244000999999999</v>
      </c>
      <c r="CI7">
        <v>4.1244000999999999</v>
      </c>
      <c r="CJ7">
        <v>4.1244000999999999</v>
      </c>
      <c r="CK7">
        <v>9.7240000999999996</v>
      </c>
      <c r="CL7">
        <v>9.7240000999999996</v>
      </c>
      <c r="CM7">
        <v>9.7240000999999996</v>
      </c>
      <c r="CN7">
        <v>11.0760001</v>
      </c>
      <c r="CO7">
        <v>11.0760001</v>
      </c>
      <c r="CP7">
        <v>11.0760001</v>
      </c>
      <c r="CQ7">
        <v>11.988000100000001</v>
      </c>
      <c r="CR7">
        <v>11.988000100000001</v>
      </c>
      <c r="CS7">
        <v>11.988000100000001</v>
      </c>
      <c r="CT7">
        <v>16.056826399999999</v>
      </c>
      <c r="CU7">
        <v>16.056826399999999</v>
      </c>
      <c r="CV7">
        <v>16.056826399999999</v>
      </c>
      <c r="CW7">
        <v>0.29764784065346001</v>
      </c>
      <c r="CX7">
        <v>0.30018181731496102</v>
      </c>
      <c r="CY7">
        <v>0.30203726724915098</v>
      </c>
      <c r="CZ7">
        <v>0.31424428179415398</v>
      </c>
      <c r="DA7">
        <v>0.316140874536188</v>
      </c>
      <c r="DB7">
        <v>0.31831654699414602</v>
      </c>
      <c r="DC7">
        <v>4.1000000999999999</v>
      </c>
      <c r="DD7">
        <v>4.1000000999999999</v>
      </c>
      <c r="DE7">
        <v>4.1000000999999999</v>
      </c>
      <c r="DF7">
        <v>7.0000001000000003</v>
      </c>
      <c r="DG7">
        <v>7.0000001000000003</v>
      </c>
      <c r="DH7">
        <v>7.0000001000000003</v>
      </c>
      <c r="DI7">
        <v>32.016600099999998</v>
      </c>
      <c r="DJ7">
        <v>32.016600099999998</v>
      </c>
      <c r="DK7">
        <v>32.016600099999998</v>
      </c>
      <c r="DL7">
        <v>33.972400100000002</v>
      </c>
      <c r="DM7">
        <v>33.972400100000002</v>
      </c>
      <c r="DN7">
        <v>33.972400100000002</v>
      </c>
      <c r="DO7">
        <v>43.928000099999998</v>
      </c>
      <c r="DP7">
        <v>43.928000099999998</v>
      </c>
      <c r="DQ7">
        <v>43.928000099999998</v>
      </c>
    </row>
    <row r="8" spans="1:121">
      <c r="A8" t="s">
        <v>177</v>
      </c>
      <c r="B8">
        <v>14.849335290318701</v>
      </c>
      <c r="C8">
        <v>14.920607206283201</v>
      </c>
      <c r="D8">
        <v>15.027053606309201</v>
      </c>
      <c r="E8">
        <v>1.52477863962056</v>
      </c>
      <c r="F8">
        <v>1.54524257855102</v>
      </c>
      <c r="G8">
        <v>1.56101409266146</v>
      </c>
      <c r="H8">
        <v>1.9331429692939801</v>
      </c>
      <c r="I8">
        <v>1.93592547245678</v>
      </c>
      <c r="J8">
        <v>1.93817809456697</v>
      </c>
      <c r="K8">
        <v>4.2954578071850298</v>
      </c>
      <c r="L8">
        <v>4.3360110276707999</v>
      </c>
      <c r="M8">
        <v>4.34422630321607</v>
      </c>
      <c r="N8">
        <v>7.8723298391848902</v>
      </c>
      <c r="O8">
        <v>7.9398158859964001</v>
      </c>
      <c r="P8">
        <v>7.9986072315418602</v>
      </c>
      <c r="Q8">
        <v>15.9591349985719</v>
      </c>
      <c r="R8">
        <v>15.9834033216201</v>
      </c>
      <c r="S8">
        <v>16.004246465074001</v>
      </c>
      <c r="T8">
        <v>26.206213935743602</v>
      </c>
      <c r="U8">
        <v>26.4577519730917</v>
      </c>
      <c r="V8">
        <v>26.843912691579099</v>
      </c>
      <c r="W8">
        <v>50.838527670932201</v>
      </c>
      <c r="X8">
        <v>52.554999131655102</v>
      </c>
      <c r="Y8">
        <v>54.267972373384701</v>
      </c>
      <c r="Z8">
        <v>4.4231258469096604</v>
      </c>
      <c r="AA8">
        <v>4.4390998917422797</v>
      </c>
      <c r="AB8">
        <v>4.45593749607501</v>
      </c>
      <c r="AC8">
        <v>0.85000010000000004</v>
      </c>
      <c r="AD8">
        <v>0.85000010000000004</v>
      </c>
      <c r="AE8">
        <v>0.85000010000000004</v>
      </c>
      <c r="AF8">
        <v>1.1000000999999999</v>
      </c>
      <c r="AG8">
        <v>1.1000000999999999</v>
      </c>
      <c r="AH8">
        <v>1.1000000999999999</v>
      </c>
      <c r="AI8">
        <v>2.2200001</v>
      </c>
      <c r="AJ8">
        <v>2.2200001</v>
      </c>
      <c r="AK8">
        <v>2.2200001</v>
      </c>
      <c r="AL8">
        <v>3.2209763826190301</v>
      </c>
      <c r="AM8">
        <v>3.25451208708908</v>
      </c>
      <c r="AN8">
        <v>3.2774638912378702</v>
      </c>
      <c r="AO8">
        <v>5.5100001000000001</v>
      </c>
      <c r="AP8">
        <v>5.5100001000000001</v>
      </c>
      <c r="AQ8">
        <v>5.5100001000000001</v>
      </c>
      <c r="AR8">
        <v>6.8088453223040997</v>
      </c>
      <c r="AS8">
        <v>6.8533362063346601</v>
      </c>
      <c r="AT8">
        <v>6.9094472298899401</v>
      </c>
      <c r="AU8">
        <v>8.2511939840331294</v>
      </c>
      <c r="AV8">
        <v>8.5880657843018007</v>
      </c>
      <c r="AW8">
        <v>9.0361676065109293</v>
      </c>
      <c r="AX8">
        <v>4.7486277868546702</v>
      </c>
      <c r="AY8">
        <v>4.7581565381152098</v>
      </c>
      <c r="AZ8">
        <v>4.7680017934771399</v>
      </c>
      <c r="BA8">
        <v>4.0000099999999997E-2</v>
      </c>
      <c r="BB8">
        <v>4.0000099999999997E-2</v>
      </c>
      <c r="BC8">
        <v>4.0000099999999997E-2</v>
      </c>
      <c r="BD8">
        <v>7.0000099999999996E-2</v>
      </c>
      <c r="BE8">
        <v>7.0000099999999996E-2</v>
      </c>
      <c r="BF8">
        <v>7.0000099999999996E-2</v>
      </c>
      <c r="BG8">
        <v>0.27817155247631897</v>
      </c>
      <c r="BH8">
        <v>0.28601072767080299</v>
      </c>
      <c r="BI8">
        <v>0.29422600321606901</v>
      </c>
      <c r="BJ8">
        <v>1.1029934563972801</v>
      </c>
      <c r="BK8">
        <v>1.1149849819509701</v>
      </c>
      <c r="BL8">
        <v>1.1263521704708399</v>
      </c>
      <c r="BM8">
        <v>4.4332943580561599</v>
      </c>
      <c r="BN8">
        <v>4.4457839553506302</v>
      </c>
      <c r="BO8">
        <v>4.4588847393724604</v>
      </c>
      <c r="BP8">
        <v>10.161351036863699</v>
      </c>
      <c r="BQ8">
        <v>10.2143450393077</v>
      </c>
      <c r="BR8">
        <v>10.2931388113472</v>
      </c>
      <c r="BS8">
        <v>31.124523605842199</v>
      </c>
      <c r="BT8">
        <v>31.262767225219601</v>
      </c>
      <c r="BU8">
        <v>31.340000100000001</v>
      </c>
      <c r="BV8">
        <v>2.4600810855389099</v>
      </c>
      <c r="BW8">
        <v>2.46638386555288</v>
      </c>
      <c r="BX8">
        <v>2.4727455351985301</v>
      </c>
      <c r="BY8">
        <v>6.8706376412136005E-2</v>
      </c>
      <c r="BZ8">
        <v>7.2862424797466893E-2</v>
      </c>
      <c r="CA8">
        <v>7.6772433676612503E-2</v>
      </c>
      <c r="CB8">
        <v>0.143142669293984</v>
      </c>
      <c r="CC8">
        <v>0.14592517245677999</v>
      </c>
      <c r="CD8">
        <v>0.148177794566971</v>
      </c>
      <c r="CE8">
        <v>0.62000010000000005</v>
      </c>
      <c r="CF8">
        <v>0.62000010000000005</v>
      </c>
      <c r="CG8">
        <v>0.62000010000000005</v>
      </c>
      <c r="CH8">
        <v>1.7383599001685801</v>
      </c>
      <c r="CI8">
        <v>1.7603187169563601</v>
      </c>
      <c r="CJ8">
        <v>1.7847910698331499</v>
      </c>
      <c r="CK8">
        <v>2.4458404405156902</v>
      </c>
      <c r="CL8">
        <v>2.4576191662694602</v>
      </c>
      <c r="CM8">
        <v>2.46536152570159</v>
      </c>
      <c r="CN8">
        <v>4.5900001000000001</v>
      </c>
      <c r="CO8">
        <v>4.5900001000000001</v>
      </c>
      <c r="CP8">
        <v>4.6086867540813801</v>
      </c>
      <c r="CQ8">
        <v>5.0711400247934098</v>
      </c>
      <c r="CR8">
        <v>5.1144386149790702</v>
      </c>
      <c r="CS8">
        <v>5.1497844446225498</v>
      </c>
      <c r="CT8">
        <v>3.2175005710155</v>
      </c>
      <c r="CU8">
        <v>3.2569669108728601</v>
      </c>
      <c r="CV8">
        <v>3.3303687815585001</v>
      </c>
      <c r="CW8">
        <v>0.56607206320842396</v>
      </c>
      <c r="CX8">
        <v>0.58237995375354901</v>
      </c>
      <c r="CY8">
        <v>0.59424145898484804</v>
      </c>
      <c r="CZ8">
        <v>0.62000010000000005</v>
      </c>
      <c r="DA8">
        <v>0.62000010000000005</v>
      </c>
      <c r="DB8">
        <v>0.62000010000000005</v>
      </c>
      <c r="DC8">
        <v>1.1772860547087101</v>
      </c>
      <c r="DD8">
        <v>1.2100001</v>
      </c>
      <c r="DE8">
        <v>1.2100001</v>
      </c>
      <c r="DF8">
        <v>1.8100000999999999</v>
      </c>
      <c r="DG8">
        <v>1.8100000999999999</v>
      </c>
      <c r="DH8">
        <v>1.8100000999999999</v>
      </c>
      <c r="DI8">
        <v>3.5700001000000001</v>
      </c>
      <c r="DJ8">
        <v>3.5700001000000001</v>
      </c>
      <c r="DK8">
        <v>3.5700001000000001</v>
      </c>
      <c r="DL8">
        <v>4.6460174765758602</v>
      </c>
      <c r="DM8">
        <v>4.8000706274493599</v>
      </c>
      <c r="DN8">
        <v>5.0326398962605703</v>
      </c>
      <c r="DO8">
        <v>6.3916700562634796</v>
      </c>
      <c r="DP8">
        <v>7.5897275071545804</v>
      </c>
      <c r="DQ8">
        <v>8.7420202222511794</v>
      </c>
    </row>
    <row r="9" spans="1:121">
      <c r="A9" t="s">
        <v>178</v>
      </c>
      <c r="B9">
        <v>6.7427695328135204</v>
      </c>
      <c r="C9">
        <v>6.7670665582415097</v>
      </c>
      <c r="D9">
        <v>6.7913959092504896</v>
      </c>
      <c r="E9">
        <v>0.1100004</v>
      </c>
      <c r="F9">
        <v>0.1100004</v>
      </c>
      <c r="G9">
        <v>0.1100004</v>
      </c>
      <c r="H9">
        <v>0.302729666859198</v>
      </c>
      <c r="I9">
        <v>0.30584242769931402</v>
      </c>
      <c r="J9">
        <v>0.308845441353302</v>
      </c>
      <c r="K9">
        <v>1.1531608622159999</v>
      </c>
      <c r="L9">
        <v>1.1632834459049499</v>
      </c>
      <c r="M9">
        <v>1.1792393152507701</v>
      </c>
      <c r="N9">
        <v>2.7975991874164898</v>
      </c>
      <c r="O9">
        <v>2.8247411384021199</v>
      </c>
      <c r="P9">
        <v>2.8492919975353099</v>
      </c>
      <c r="Q9">
        <v>7.3253019107008797</v>
      </c>
      <c r="R9">
        <v>7.3650145641835598</v>
      </c>
      <c r="S9">
        <v>7.3964228049008396</v>
      </c>
      <c r="T9">
        <v>19.204733879534601</v>
      </c>
      <c r="U9">
        <v>19.435712410026099</v>
      </c>
      <c r="V9">
        <v>19.589389932996301</v>
      </c>
      <c r="W9">
        <v>36.107052596082603</v>
      </c>
      <c r="X9">
        <v>36.358430387767399</v>
      </c>
      <c r="Y9">
        <v>36.6110104690489</v>
      </c>
      <c r="Z9">
        <v>1.51459059581546</v>
      </c>
      <c r="AA9">
        <v>1.52605726375981</v>
      </c>
      <c r="AB9">
        <v>1.5368129326020401</v>
      </c>
      <c r="AC9">
        <v>1.00001E-2</v>
      </c>
      <c r="AD9">
        <v>1.00001E-2</v>
      </c>
      <c r="AE9">
        <v>1.00001E-2</v>
      </c>
      <c r="AF9">
        <v>6.0000100000000001E-2</v>
      </c>
      <c r="AG9">
        <v>6.0000100000000001E-2</v>
      </c>
      <c r="AH9">
        <v>6.0000100000000001E-2</v>
      </c>
      <c r="AI9">
        <v>0.308257375118066</v>
      </c>
      <c r="AJ9">
        <v>0.31323656980579401</v>
      </c>
      <c r="AK9">
        <v>0.31890570393637702</v>
      </c>
      <c r="AL9">
        <v>0.74980093387712998</v>
      </c>
      <c r="AM9">
        <v>0.75903933759296305</v>
      </c>
      <c r="AN9">
        <v>0.77039554573158098</v>
      </c>
      <c r="AO9">
        <v>1.83284509201373</v>
      </c>
      <c r="AP9">
        <v>1.8400000999999999</v>
      </c>
      <c r="AQ9">
        <v>1.8400000999999999</v>
      </c>
      <c r="AR9">
        <v>4.7215203979373399</v>
      </c>
      <c r="AS9">
        <v>4.9057121100261396</v>
      </c>
      <c r="AT9">
        <v>5.0593896329962798</v>
      </c>
      <c r="AU9">
        <v>6.8004725805753798</v>
      </c>
      <c r="AV9">
        <v>6.9259140790862199</v>
      </c>
      <c r="AW9">
        <v>7.0804362801108596</v>
      </c>
      <c r="AX9">
        <v>0.94504896135911998</v>
      </c>
      <c r="AY9">
        <v>0.95090034364140197</v>
      </c>
      <c r="AZ9">
        <v>0.95703070302184401</v>
      </c>
      <c r="BA9">
        <v>2.00001E-2</v>
      </c>
      <c r="BB9">
        <v>2.00001E-2</v>
      </c>
      <c r="BC9">
        <v>2.00001E-2</v>
      </c>
      <c r="BD9">
        <v>3.2729366859198201E-2</v>
      </c>
      <c r="BE9">
        <v>3.58421276993139E-2</v>
      </c>
      <c r="BF9">
        <v>3.88451413533022E-2</v>
      </c>
      <c r="BG9">
        <v>0.164903287097937</v>
      </c>
      <c r="BH9">
        <v>0.170046676099152</v>
      </c>
      <c r="BI9">
        <v>0.17462491247537101</v>
      </c>
      <c r="BJ9">
        <v>0.38601551106724102</v>
      </c>
      <c r="BK9">
        <v>0.39517039334680498</v>
      </c>
      <c r="BL9">
        <v>0.40000010000000003</v>
      </c>
      <c r="BM9">
        <v>1.0700000999999999</v>
      </c>
      <c r="BN9">
        <v>1.0700000999999999</v>
      </c>
      <c r="BO9">
        <v>1.0700000999999999</v>
      </c>
      <c r="BP9">
        <v>1.9400001</v>
      </c>
      <c r="BQ9">
        <v>1.9400001</v>
      </c>
      <c r="BR9">
        <v>1.9400001</v>
      </c>
      <c r="BS9">
        <v>4.4163772622184201</v>
      </c>
      <c r="BT9">
        <v>4.4500000999999996</v>
      </c>
      <c r="BU9">
        <v>4.4500000999999996</v>
      </c>
      <c r="BV9">
        <v>1.11062512380718</v>
      </c>
      <c r="BW9">
        <v>1.1133350653117999</v>
      </c>
      <c r="BX9">
        <v>1.11698613373804</v>
      </c>
      <c r="BY9">
        <v>2.00001E-2</v>
      </c>
      <c r="BZ9">
        <v>2.00001E-2</v>
      </c>
      <c r="CA9">
        <v>2.00001E-2</v>
      </c>
      <c r="CB9">
        <v>4.0000099999999997E-2</v>
      </c>
      <c r="CC9">
        <v>4.0000099999999997E-2</v>
      </c>
      <c r="CD9">
        <v>4.0000099999999997E-2</v>
      </c>
      <c r="CE9">
        <v>0.24000009999999999</v>
      </c>
      <c r="CF9">
        <v>0.24000009999999999</v>
      </c>
      <c r="CG9">
        <v>0.24000009999999999</v>
      </c>
      <c r="CH9">
        <v>0.61178264247212399</v>
      </c>
      <c r="CI9">
        <v>0.62053130746234597</v>
      </c>
      <c r="CJ9">
        <v>0.62889625180372399</v>
      </c>
      <c r="CK9">
        <v>1.2900001000000001</v>
      </c>
      <c r="CL9">
        <v>1.2900001000000001</v>
      </c>
      <c r="CM9">
        <v>1.2900001000000001</v>
      </c>
      <c r="CN9">
        <v>4.0532132815972304</v>
      </c>
      <c r="CO9">
        <v>4.1000000999999999</v>
      </c>
      <c r="CP9">
        <v>4.1000000999999999</v>
      </c>
      <c r="CQ9">
        <v>4.6478489196713797</v>
      </c>
      <c r="CR9">
        <v>4.6857326524407901</v>
      </c>
      <c r="CS9">
        <v>4.7222301238669697</v>
      </c>
      <c r="CT9">
        <v>3.1725048518317598</v>
      </c>
      <c r="CU9">
        <v>3.1767738855284899</v>
      </c>
      <c r="CV9">
        <v>3.1805661398885601</v>
      </c>
      <c r="CW9">
        <v>6.0000100000000001E-2</v>
      </c>
      <c r="CX9">
        <v>6.0000100000000001E-2</v>
      </c>
      <c r="CY9">
        <v>6.0000100000000001E-2</v>
      </c>
      <c r="CZ9">
        <v>0.17000009999999999</v>
      </c>
      <c r="DA9">
        <v>0.17000009999999999</v>
      </c>
      <c r="DB9">
        <v>0.17000009999999999</v>
      </c>
      <c r="DC9">
        <v>0.44000010000000001</v>
      </c>
      <c r="DD9">
        <v>0.44000010000000001</v>
      </c>
      <c r="DE9">
        <v>0.44570859883902703</v>
      </c>
      <c r="DF9">
        <v>1.0500001000000001</v>
      </c>
      <c r="DG9">
        <v>1.0500001000000001</v>
      </c>
      <c r="DH9">
        <v>1.0500001000000001</v>
      </c>
      <c r="DI9">
        <v>3.1324566186871601</v>
      </c>
      <c r="DJ9">
        <v>3.1650142641835601</v>
      </c>
      <c r="DK9">
        <v>3.1964225049008399</v>
      </c>
      <c r="DL9">
        <v>8.4900000999999996</v>
      </c>
      <c r="DM9">
        <v>8.4900000999999996</v>
      </c>
      <c r="DN9">
        <v>8.4900000999999996</v>
      </c>
      <c r="DO9">
        <v>20.2423538336174</v>
      </c>
      <c r="DP9">
        <v>20.296783556240399</v>
      </c>
      <c r="DQ9">
        <v>20.3583439650711</v>
      </c>
    </row>
    <row r="10" spans="1:121">
      <c r="A10" t="s">
        <v>179</v>
      </c>
      <c r="B10">
        <v>14.282475850533601</v>
      </c>
      <c r="C10">
        <v>14.6124954193479</v>
      </c>
      <c r="D10">
        <v>15.0005551105551</v>
      </c>
      <c r="E10">
        <v>4.5699673165198101E-2</v>
      </c>
      <c r="F10">
        <v>4.6907684126641799E-2</v>
      </c>
      <c r="G10">
        <v>4.84468280274718E-2</v>
      </c>
      <c r="H10">
        <v>0.19009343043942201</v>
      </c>
      <c r="I10">
        <v>0.20015595016354201</v>
      </c>
      <c r="J10">
        <v>0.210583471890571</v>
      </c>
      <c r="K10">
        <v>0.98316597820115004</v>
      </c>
      <c r="L10">
        <v>1.0151528071809801</v>
      </c>
      <c r="M10">
        <v>1.0480300975771699</v>
      </c>
      <c r="N10">
        <v>7.95611236383583</v>
      </c>
      <c r="O10">
        <v>8.2540688364635706</v>
      </c>
      <c r="P10">
        <v>8.5861823891025892</v>
      </c>
      <c r="Q10">
        <v>18.8588876643391</v>
      </c>
      <c r="R10">
        <v>19.007306971897702</v>
      </c>
      <c r="S10">
        <v>19.1036694170602</v>
      </c>
      <c r="T10">
        <v>23.151018253334701</v>
      </c>
      <c r="U10">
        <v>23.5951454918712</v>
      </c>
      <c r="V10">
        <v>23.818564274527201</v>
      </c>
      <c r="W10">
        <v>29.735075328307801</v>
      </c>
      <c r="X10">
        <v>30.696856544695699</v>
      </c>
      <c r="Y10">
        <v>31.718664387570801</v>
      </c>
      <c r="Z10">
        <v>5.1748692898539304</v>
      </c>
      <c r="AA10">
        <v>5.2539552956457101</v>
      </c>
      <c r="AB10">
        <v>5.3597341507752096</v>
      </c>
      <c r="AC10">
        <v>1.00001E-2</v>
      </c>
      <c r="AD10">
        <v>1.00001E-2</v>
      </c>
      <c r="AE10">
        <v>1.00001E-2</v>
      </c>
      <c r="AF10">
        <v>2.6180217803592101E-2</v>
      </c>
      <c r="AG10">
        <v>2.7844449110045001E-2</v>
      </c>
      <c r="AH10">
        <v>2.96987571720486E-2</v>
      </c>
      <c r="AI10">
        <v>0.27697408085474401</v>
      </c>
      <c r="AJ10">
        <v>0.29983582705248901</v>
      </c>
      <c r="AK10">
        <v>0.33029080709018599</v>
      </c>
      <c r="AL10">
        <v>3.7181105747670902</v>
      </c>
      <c r="AM10">
        <v>3.90173426814084</v>
      </c>
      <c r="AN10">
        <v>4.1136079065639297</v>
      </c>
      <c r="AO10">
        <v>9.8123583472932197</v>
      </c>
      <c r="AP10">
        <v>9.8194376502748906</v>
      </c>
      <c r="AQ10">
        <v>9.8264735676801909</v>
      </c>
      <c r="AR10">
        <v>10.100307348728499</v>
      </c>
      <c r="AS10">
        <v>10.1117673250886</v>
      </c>
      <c r="AT10">
        <v>10.1205622321409</v>
      </c>
      <c r="AU10">
        <v>10.2005181908106</v>
      </c>
      <c r="AV10">
        <v>10.2088611644116</v>
      </c>
      <c r="AW10">
        <v>10.215862774177699</v>
      </c>
      <c r="AX10">
        <v>4.5818389098465797</v>
      </c>
      <c r="AY10">
        <v>4.5936973919094903</v>
      </c>
      <c r="AZ10">
        <v>4.6090517382737799</v>
      </c>
      <c r="BA10">
        <v>3.3382064761490202E-3</v>
      </c>
      <c r="BB10">
        <v>3.6724541987643898E-3</v>
      </c>
      <c r="BC10">
        <v>4.0192715719210804E-3</v>
      </c>
      <c r="BD10">
        <v>1.7061072976553699E-2</v>
      </c>
      <c r="BE10">
        <v>1.8317920371270498E-2</v>
      </c>
      <c r="BF10">
        <v>1.9593536021936999E-2</v>
      </c>
      <c r="BG10">
        <v>0.17120914473975801</v>
      </c>
      <c r="BH10">
        <v>0.178893414379904</v>
      </c>
      <c r="BI10">
        <v>0.1800001</v>
      </c>
      <c r="BJ10">
        <v>1.32559918203743</v>
      </c>
      <c r="BK10">
        <v>1.35879389112349</v>
      </c>
      <c r="BL10">
        <v>1.3923296779693299</v>
      </c>
      <c r="BM10">
        <v>3.3130477367925</v>
      </c>
      <c r="BN10">
        <v>3.3456366152023498</v>
      </c>
      <c r="BO10">
        <v>3.3671956493799802</v>
      </c>
      <c r="BP10">
        <v>4.7960423508979098</v>
      </c>
      <c r="BQ10">
        <v>4.8219790238134399</v>
      </c>
      <c r="BR10">
        <v>4.8450018423862602</v>
      </c>
      <c r="BS10">
        <v>7.0680329410651197</v>
      </c>
      <c r="BT10">
        <v>7.34326148670596</v>
      </c>
      <c r="BU10">
        <v>7.7022326118988902</v>
      </c>
      <c r="BV10">
        <v>1.43054998547707</v>
      </c>
      <c r="BW10">
        <v>1.4977932259353799</v>
      </c>
      <c r="BX10">
        <v>1.56259821118262</v>
      </c>
      <c r="BY10">
        <v>1.23612666890491E-2</v>
      </c>
      <c r="BZ10">
        <v>1.32350299278774E-2</v>
      </c>
      <c r="CA10">
        <v>1.4427356455550801E-2</v>
      </c>
      <c r="CB10">
        <v>2.5268359879993599E-2</v>
      </c>
      <c r="CC10">
        <v>2.6466084706475899E-2</v>
      </c>
      <c r="CD10">
        <v>2.76558170365033E-2</v>
      </c>
      <c r="CE10">
        <v>5.4982652606647898E-2</v>
      </c>
      <c r="CF10">
        <v>5.64234657485864E-2</v>
      </c>
      <c r="CG10">
        <v>5.7739090486985202E-2</v>
      </c>
      <c r="CH10">
        <v>1.03759479034896</v>
      </c>
      <c r="CI10">
        <v>1.04585641908459</v>
      </c>
      <c r="CJ10">
        <v>1.05616310954211</v>
      </c>
      <c r="CK10">
        <v>1.68363751265839</v>
      </c>
      <c r="CL10">
        <v>1.6900001</v>
      </c>
      <c r="CM10">
        <v>1.6900001</v>
      </c>
      <c r="CN10">
        <v>2.1697029504677099</v>
      </c>
      <c r="CO10">
        <v>2.3729520598208</v>
      </c>
      <c r="CP10">
        <v>2.4530001000000001</v>
      </c>
      <c r="CQ10">
        <v>4.9572524699846001</v>
      </c>
      <c r="CR10">
        <v>5.0979959506423</v>
      </c>
      <c r="CS10">
        <v>5.2614183269727901</v>
      </c>
      <c r="CT10">
        <v>3.0952176653560701</v>
      </c>
      <c r="CU10">
        <v>3.2670495058573001</v>
      </c>
      <c r="CV10">
        <v>3.4691710103234699</v>
      </c>
      <c r="CW10">
        <v>2.00001E-2</v>
      </c>
      <c r="CX10">
        <v>2.00001E-2</v>
      </c>
      <c r="CY10">
        <v>2.00001E-2</v>
      </c>
      <c r="CZ10">
        <v>0.121583779779282</v>
      </c>
      <c r="DA10">
        <v>0.127527495975751</v>
      </c>
      <c r="DB10">
        <v>0.133635361660082</v>
      </c>
      <c r="DC10">
        <v>0.48000009999999999</v>
      </c>
      <c r="DD10">
        <v>0.48000009999999999</v>
      </c>
      <c r="DE10">
        <v>0.48000009999999999</v>
      </c>
      <c r="DF10">
        <v>1.8748078166823601</v>
      </c>
      <c r="DG10">
        <v>1.9476842581146501</v>
      </c>
      <c r="DH10">
        <v>2.02408169502722</v>
      </c>
      <c r="DI10">
        <v>4.0498440675950196</v>
      </c>
      <c r="DJ10">
        <v>4.1522326064204798</v>
      </c>
      <c r="DK10">
        <v>4.2200001</v>
      </c>
      <c r="DL10">
        <v>6.0849656032405397</v>
      </c>
      <c r="DM10">
        <v>6.2884470831484096</v>
      </c>
      <c r="DN10">
        <v>6.4000000999999997</v>
      </c>
      <c r="DO10">
        <v>7.5092717264475297</v>
      </c>
      <c r="DP10">
        <v>8.0467379429358807</v>
      </c>
      <c r="DQ10">
        <v>8.5391506745213501</v>
      </c>
    </row>
    <row r="11" spans="1:121">
      <c r="A11" t="s">
        <v>180</v>
      </c>
      <c r="B11">
        <v>15.008584180338399</v>
      </c>
      <c r="C11">
        <v>15.0295594310266</v>
      </c>
      <c r="D11">
        <v>15.047674421378099</v>
      </c>
      <c r="E11">
        <v>0.42129360452967402</v>
      </c>
      <c r="F11">
        <v>0.45128504131465902</v>
      </c>
      <c r="G11">
        <v>0.48281361345075702</v>
      </c>
      <c r="H11">
        <v>0.88765660712959604</v>
      </c>
      <c r="I11">
        <v>0.92201762089690198</v>
      </c>
      <c r="J11">
        <v>0.95708256920146995</v>
      </c>
      <c r="K11">
        <v>2.3904134018184702</v>
      </c>
      <c r="L11">
        <v>2.4364398449291298</v>
      </c>
      <c r="M11">
        <v>2.4783027374537001</v>
      </c>
      <c r="N11">
        <v>9.4835259380623302</v>
      </c>
      <c r="O11">
        <v>9.4980366085113292</v>
      </c>
      <c r="P11">
        <v>9.5104848474302308</v>
      </c>
      <c r="Q11">
        <v>18.424146122560099</v>
      </c>
      <c r="R11">
        <v>18.4613964400233</v>
      </c>
      <c r="S11">
        <v>18.497295236526099</v>
      </c>
      <c r="T11">
        <v>46.727956622997603</v>
      </c>
      <c r="U11">
        <v>46.7843460694871</v>
      </c>
      <c r="V11">
        <v>46.831159372873401</v>
      </c>
      <c r="W11">
        <v>49.804289595495298</v>
      </c>
      <c r="X11">
        <v>49.854435229213301</v>
      </c>
      <c r="Y11">
        <v>49.902059444405403</v>
      </c>
      <c r="Z11">
        <v>3.90096861665526</v>
      </c>
      <c r="AA11">
        <v>3.9060518658412802</v>
      </c>
      <c r="AB11">
        <v>3.9108926081564301</v>
      </c>
      <c r="AC11">
        <v>0.14053180829269199</v>
      </c>
      <c r="AD11">
        <v>0.151094747611142</v>
      </c>
      <c r="AE11">
        <v>0.16058436961462899</v>
      </c>
      <c r="AF11">
        <v>0.29058212115411403</v>
      </c>
      <c r="AG11">
        <v>0.30089569918036702</v>
      </c>
      <c r="AH11">
        <v>0.31305594644580997</v>
      </c>
      <c r="AI11">
        <v>0.70846513310685499</v>
      </c>
      <c r="AJ11">
        <v>0.71710678860469002</v>
      </c>
      <c r="AK11">
        <v>0.72520668029866198</v>
      </c>
      <c r="AL11">
        <v>3.7100000999999998</v>
      </c>
      <c r="AM11">
        <v>3.7100000999999998</v>
      </c>
      <c r="AN11">
        <v>3.7100000999999998</v>
      </c>
      <c r="AO11">
        <v>6.4300001</v>
      </c>
      <c r="AP11">
        <v>6.4300001</v>
      </c>
      <c r="AQ11">
        <v>6.4300001</v>
      </c>
      <c r="AR11">
        <v>7.7542633140237802</v>
      </c>
      <c r="AS11">
        <v>7.7893441534658798</v>
      </c>
      <c r="AT11">
        <v>7.8100000999999999</v>
      </c>
      <c r="AU11">
        <v>8.0332243351221795</v>
      </c>
      <c r="AV11">
        <v>8.0614780417122507</v>
      </c>
      <c r="AW11">
        <v>8.0876690666981492</v>
      </c>
      <c r="AX11">
        <v>5.5917971627163503</v>
      </c>
      <c r="AY11">
        <v>5.5982997540150796</v>
      </c>
      <c r="AZ11">
        <v>5.6029291384961999</v>
      </c>
      <c r="BA11">
        <v>9.8830201910527396E-2</v>
      </c>
      <c r="BB11">
        <v>0.103999642366376</v>
      </c>
      <c r="BC11">
        <v>0.109010719460521</v>
      </c>
      <c r="BD11">
        <v>0.22215634461921799</v>
      </c>
      <c r="BE11">
        <v>0.22998404531477201</v>
      </c>
      <c r="BF11">
        <v>0.23000010000000001</v>
      </c>
      <c r="BG11">
        <v>0.72512824696447498</v>
      </c>
      <c r="BH11">
        <v>0.73970778081780997</v>
      </c>
      <c r="BI11">
        <v>0.75237541682831499</v>
      </c>
      <c r="BJ11">
        <v>1.9819776378685501</v>
      </c>
      <c r="BK11">
        <v>1.9874789450263399</v>
      </c>
      <c r="BL11">
        <v>1.9928715830199</v>
      </c>
      <c r="BM11">
        <v>5.2309952688341301</v>
      </c>
      <c r="BN11">
        <v>5.2609307488614903</v>
      </c>
      <c r="BO11">
        <v>5.2901876951454003</v>
      </c>
      <c r="BP11">
        <v>23.923693108973801</v>
      </c>
      <c r="BQ11">
        <v>23.945001716021199</v>
      </c>
      <c r="BR11">
        <v>23.971159072873402</v>
      </c>
      <c r="BS11">
        <v>24.3610650603731</v>
      </c>
      <c r="BT11">
        <v>24.3829569875011</v>
      </c>
      <c r="BU11">
        <v>24.404390177707199</v>
      </c>
      <c r="BV11">
        <v>1.8625324618958199</v>
      </c>
      <c r="BW11">
        <v>1.8654658953496399</v>
      </c>
      <c r="BX11">
        <v>1.8691769619469301</v>
      </c>
      <c r="BY11">
        <v>8.2689582071157605E-2</v>
      </c>
      <c r="BZ11">
        <v>8.9500325567724595E-2</v>
      </c>
      <c r="CA11">
        <v>9.5138355767151794E-2</v>
      </c>
      <c r="CB11">
        <v>0.171234983077164</v>
      </c>
      <c r="CC11">
        <v>0.17742729025444201</v>
      </c>
      <c r="CD11">
        <v>0.18682603653239399</v>
      </c>
      <c r="CE11">
        <v>0.43827915678213603</v>
      </c>
      <c r="CF11">
        <v>0.44607880801817601</v>
      </c>
      <c r="CG11">
        <v>0.45394434799410599</v>
      </c>
      <c r="CH11">
        <v>1.25154810019379</v>
      </c>
      <c r="CI11">
        <v>1.2605574634849901</v>
      </c>
      <c r="CJ11">
        <v>1.2676130644103301</v>
      </c>
      <c r="CK11">
        <v>1.82315065372601</v>
      </c>
      <c r="CL11">
        <v>1.8304654911618501</v>
      </c>
      <c r="CM11">
        <v>1.83710734138073</v>
      </c>
      <c r="CN11">
        <v>4.5400001000000003</v>
      </c>
      <c r="CO11">
        <v>4.5400001000000003</v>
      </c>
      <c r="CP11">
        <v>4.5400001000000003</v>
      </c>
      <c r="CQ11">
        <v>5.3300001000000004</v>
      </c>
      <c r="CR11">
        <v>5.3300001000000004</v>
      </c>
      <c r="CS11">
        <v>5.3300001000000004</v>
      </c>
      <c r="CT11">
        <v>3.6532859390709498</v>
      </c>
      <c r="CU11">
        <v>3.6597419158206099</v>
      </c>
      <c r="CV11">
        <v>3.6646757127785201</v>
      </c>
      <c r="CW11">
        <v>9.9242012255296497E-2</v>
      </c>
      <c r="CX11">
        <v>0.106690325769417</v>
      </c>
      <c r="CY11">
        <v>0.11808016860845499</v>
      </c>
      <c r="CZ11">
        <v>0.203683158279101</v>
      </c>
      <c r="DA11">
        <v>0.21371058614732</v>
      </c>
      <c r="DB11">
        <v>0.227200486223267</v>
      </c>
      <c r="DC11">
        <v>0.51854086496500096</v>
      </c>
      <c r="DD11">
        <v>0.53354646748845203</v>
      </c>
      <c r="DE11">
        <v>0.54677629233261804</v>
      </c>
      <c r="DF11">
        <v>2.5400000999999999</v>
      </c>
      <c r="DG11">
        <v>2.5400000999999999</v>
      </c>
      <c r="DH11">
        <v>2.5400000999999999</v>
      </c>
      <c r="DI11">
        <v>4.9400000999999998</v>
      </c>
      <c r="DJ11">
        <v>4.9400000999999998</v>
      </c>
      <c r="DK11">
        <v>4.9400000999999998</v>
      </c>
      <c r="DL11">
        <v>10.510000099999999</v>
      </c>
      <c r="DM11">
        <v>10.510000099999999</v>
      </c>
      <c r="DN11">
        <v>10.510000099999999</v>
      </c>
      <c r="DO11">
        <v>12.080000099999999</v>
      </c>
      <c r="DP11">
        <v>12.080000099999999</v>
      </c>
      <c r="DQ11">
        <v>12.080000099999999</v>
      </c>
    </row>
    <row r="12" spans="1:121">
      <c r="A12" t="s">
        <v>181</v>
      </c>
      <c r="B12">
        <v>2.1268980633820198</v>
      </c>
      <c r="C12">
        <v>2.1459069600420602</v>
      </c>
      <c r="D12">
        <v>2.16314527346122</v>
      </c>
      <c r="E12">
        <v>0.17843282800757701</v>
      </c>
      <c r="F12">
        <v>0.18832263240908201</v>
      </c>
      <c r="G12">
        <v>0.20016169702497699</v>
      </c>
      <c r="H12">
        <v>0.34163561556427102</v>
      </c>
      <c r="I12">
        <v>0.35817333957324099</v>
      </c>
      <c r="J12">
        <v>0.37461541431180501</v>
      </c>
      <c r="K12">
        <v>0.86401571201598304</v>
      </c>
      <c r="L12">
        <v>0.88390623939133295</v>
      </c>
      <c r="M12">
        <v>0.90098844518655896</v>
      </c>
      <c r="N12">
        <v>1.64722146076917</v>
      </c>
      <c r="O12">
        <v>1.6630480154799001</v>
      </c>
      <c r="P12">
        <v>1.67909995442534</v>
      </c>
      <c r="Q12">
        <v>2.31240051389846</v>
      </c>
      <c r="R12">
        <v>2.3313256272955201</v>
      </c>
      <c r="S12">
        <v>2.34925696652865</v>
      </c>
      <c r="T12">
        <v>3.5853358566188498</v>
      </c>
      <c r="U12">
        <v>3.6648548542236599</v>
      </c>
      <c r="V12">
        <v>3.745543240675</v>
      </c>
      <c r="W12">
        <v>5.3584319210759999</v>
      </c>
      <c r="X12">
        <v>5.4863250538608703</v>
      </c>
      <c r="Y12">
        <v>5.6335979932642699</v>
      </c>
      <c r="Z12">
        <v>0.480967251833258</v>
      </c>
      <c r="AA12">
        <v>0.48558885225688297</v>
      </c>
      <c r="AB12">
        <v>0.49017287670236798</v>
      </c>
      <c r="AC12">
        <v>3.0599683908112001E-2</v>
      </c>
      <c r="AD12">
        <v>3.21030811510985E-2</v>
      </c>
      <c r="AE12">
        <v>3.4093281425539898E-2</v>
      </c>
      <c r="AF12">
        <v>5.1138916156691298E-2</v>
      </c>
      <c r="AG12">
        <v>5.3246959222708903E-2</v>
      </c>
      <c r="AH12">
        <v>5.5487061375425403E-2</v>
      </c>
      <c r="AI12">
        <v>0.14457177518419201</v>
      </c>
      <c r="AJ12">
        <v>0.15084058396102501</v>
      </c>
      <c r="AK12">
        <v>0.154595621470489</v>
      </c>
      <c r="AL12">
        <v>0.31697835280436398</v>
      </c>
      <c r="AM12">
        <v>0.32004840871472501</v>
      </c>
      <c r="AN12">
        <v>0.32265753095991101</v>
      </c>
      <c r="AO12">
        <v>0.44910314522595401</v>
      </c>
      <c r="AP12">
        <v>0.45146139371395799</v>
      </c>
      <c r="AQ12">
        <v>0.45433305196616702</v>
      </c>
      <c r="AR12">
        <v>0.95765704542476804</v>
      </c>
      <c r="AS12">
        <v>0.983835200141566</v>
      </c>
      <c r="AT12">
        <v>1.00987475135328</v>
      </c>
      <c r="AU12">
        <v>1.47486500940409</v>
      </c>
      <c r="AV12">
        <v>1.5264906847497399</v>
      </c>
      <c r="AW12">
        <v>1.5781513010855599</v>
      </c>
      <c r="AX12">
        <v>0.64130197422240098</v>
      </c>
      <c r="AY12">
        <v>0.647305492866733</v>
      </c>
      <c r="AZ12">
        <v>0.65200806028658198</v>
      </c>
      <c r="BA12">
        <v>5.3447866359955902E-2</v>
      </c>
      <c r="BB12">
        <v>5.68597466026112E-2</v>
      </c>
      <c r="BC12">
        <v>6.0603995325088998E-2</v>
      </c>
      <c r="BD12">
        <v>0.115096988570918</v>
      </c>
      <c r="BE12">
        <v>0.121467596897713</v>
      </c>
      <c r="BF12">
        <v>0.127858396461007</v>
      </c>
      <c r="BG12">
        <v>0.27617568053506902</v>
      </c>
      <c r="BH12">
        <v>0.280048969987923</v>
      </c>
      <c r="BI12">
        <v>0.28520385901515699</v>
      </c>
      <c r="BJ12">
        <v>0.55594486223965101</v>
      </c>
      <c r="BK12">
        <v>0.56381562514378303</v>
      </c>
      <c r="BL12">
        <v>0.57259986621083403</v>
      </c>
      <c r="BM12">
        <v>0.88085646637541803</v>
      </c>
      <c r="BN12">
        <v>0.892181636073753</v>
      </c>
      <c r="BO12">
        <v>0.90248549348284801</v>
      </c>
      <c r="BP12">
        <v>1.1296168253708001</v>
      </c>
      <c r="BQ12">
        <v>1.14227951952856</v>
      </c>
      <c r="BR12">
        <v>1.15201053470166</v>
      </c>
      <c r="BS12">
        <v>1.2309985383908699</v>
      </c>
      <c r="BT12">
        <v>1.23845767810236</v>
      </c>
      <c r="BU12">
        <v>1.24429241686056</v>
      </c>
      <c r="BV12">
        <v>0.48456041217398399</v>
      </c>
      <c r="BW12">
        <v>0.48784053906985703</v>
      </c>
      <c r="BX12">
        <v>0.49121588289898499</v>
      </c>
      <c r="BY12">
        <v>3.9341736527517497E-2</v>
      </c>
      <c r="BZ12">
        <v>4.1459904655182497E-2</v>
      </c>
      <c r="CA12">
        <v>4.40382660335547E-2</v>
      </c>
      <c r="CB12">
        <v>7.5706014752348699E-2</v>
      </c>
      <c r="CC12">
        <v>7.9433297712570294E-2</v>
      </c>
      <c r="CD12">
        <v>8.3267712354335902E-2</v>
      </c>
      <c r="CE12">
        <v>0.21803761106507499</v>
      </c>
      <c r="CF12">
        <v>0.222452558184459</v>
      </c>
      <c r="CG12">
        <v>0.22604513292442899</v>
      </c>
      <c r="CH12">
        <v>0.35864987657333802</v>
      </c>
      <c r="CI12">
        <v>0.36068420407111501</v>
      </c>
      <c r="CJ12">
        <v>0.36270731399225298</v>
      </c>
      <c r="CK12">
        <v>0.446727153621788</v>
      </c>
      <c r="CL12">
        <v>0.44854207692649101</v>
      </c>
      <c r="CM12">
        <v>0.45056949339308899</v>
      </c>
      <c r="CN12">
        <v>0.72404013012957802</v>
      </c>
      <c r="CO12">
        <v>0.74098948788480601</v>
      </c>
      <c r="CP12">
        <v>0.762511219735165</v>
      </c>
      <c r="CQ12">
        <v>1.33739857433811</v>
      </c>
      <c r="CR12">
        <v>1.3709513381807901</v>
      </c>
      <c r="CS12">
        <v>1.4114706911309201</v>
      </c>
      <c r="CT12">
        <v>0.52006842515237905</v>
      </c>
      <c r="CU12">
        <v>0.52517207584858405</v>
      </c>
      <c r="CV12">
        <v>0.52974845357328504</v>
      </c>
      <c r="CW12">
        <v>5.5043541211991502E-2</v>
      </c>
      <c r="CX12">
        <v>5.7899900000189498E-2</v>
      </c>
      <c r="CY12">
        <v>6.1426154240793403E-2</v>
      </c>
      <c r="CZ12">
        <v>9.9693696084312805E-2</v>
      </c>
      <c r="DA12">
        <v>0.104025485740249</v>
      </c>
      <c r="DB12">
        <v>0.108002244121036</v>
      </c>
      <c r="DC12">
        <v>0.22523064523164699</v>
      </c>
      <c r="DD12">
        <v>0.23056412725792599</v>
      </c>
      <c r="DE12">
        <v>0.23514383177648401</v>
      </c>
      <c r="DF12">
        <v>0.41564836915181302</v>
      </c>
      <c r="DG12">
        <v>0.418499777550281</v>
      </c>
      <c r="DH12">
        <v>0.42113524326234503</v>
      </c>
      <c r="DI12">
        <v>0.53571374867530097</v>
      </c>
      <c r="DJ12">
        <v>0.53914052058131701</v>
      </c>
      <c r="DK12">
        <v>0.54186892768654504</v>
      </c>
      <c r="DL12">
        <v>0.77402185569370496</v>
      </c>
      <c r="DM12">
        <v>0.79775064666872597</v>
      </c>
      <c r="DN12">
        <v>0.82114673488489598</v>
      </c>
      <c r="DO12">
        <v>1.3151697989429301</v>
      </c>
      <c r="DP12">
        <v>1.3504253528279799</v>
      </c>
      <c r="DQ12">
        <v>1.3996835841872399</v>
      </c>
    </row>
    <row r="13" spans="1:121">
      <c r="A13" t="s">
        <v>182</v>
      </c>
      <c r="B13">
        <v>33.021507033869803</v>
      </c>
      <c r="C13">
        <v>33.116137532065103</v>
      </c>
      <c r="D13">
        <v>33.225346891685497</v>
      </c>
      <c r="E13">
        <v>0.10748554650638199</v>
      </c>
      <c r="F13">
        <v>0.11144345696875101</v>
      </c>
      <c r="G13">
        <v>0.11547967957281299</v>
      </c>
      <c r="H13">
        <v>0.29752930804960498</v>
      </c>
      <c r="I13">
        <v>0.30300262569456399</v>
      </c>
      <c r="J13">
        <v>0.30835443722575501</v>
      </c>
      <c r="K13">
        <v>0.96915384106375102</v>
      </c>
      <c r="L13">
        <v>0.97426939898188603</v>
      </c>
      <c r="M13">
        <v>0.97979339748910299</v>
      </c>
      <c r="N13">
        <v>5.0516722502134099</v>
      </c>
      <c r="O13">
        <v>5.1171489214236203</v>
      </c>
      <c r="P13">
        <v>5.1806714649351999</v>
      </c>
      <c r="Q13">
        <v>33.570456769203702</v>
      </c>
      <c r="R13">
        <v>33.990855798599398</v>
      </c>
      <c r="S13">
        <v>34.470740181161197</v>
      </c>
      <c r="T13">
        <v>84.873804062021094</v>
      </c>
      <c r="U13">
        <v>85.413180859975796</v>
      </c>
      <c r="V13">
        <v>85.907910780373101</v>
      </c>
      <c r="W13">
        <v>150.13095177881101</v>
      </c>
      <c r="X13">
        <v>150.428817737012</v>
      </c>
      <c r="Y13">
        <v>150.66425549503001</v>
      </c>
      <c r="Z13">
        <v>10.8574662820178</v>
      </c>
      <c r="AA13">
        <v>10.8887793258037</v>
      </c>
      <c r="AB13">
        <v>10.936537171820699</v>
      </c>
      <c r="AC13">
        <v>5.3207255819214302E-2</v>
      </c>
      <c r="AD13">
        <v>5.5551967578705203E-2</v>
      </c>
      <c r="AE13">
        <v>5.8028183171334402E-2</v>
      </c>
      <c r="AF13">
        <v>0.16967217105125301</v>
      </c>
      <c r="AG13">
        <v>0.170482216429551</v>
      </c>
      <c r="AH13">
        <v>0.17130982321236299</v>
      </c>
      <c r="AI13">
        <v>0.33945937749566502</v>
      </c>
      <c r="AJ13">
        <v>0.34106905376298702</v>
      </c>
      <c r="AK13">
        <v>0.342749704498299</v>
      </c>
      <c r="AL13">
        <v>1.48781663706647</v>
      </c>
      <c r="AM13">
        <v>1.5018240651596799</v>
      </c>
      <c r="AN13">
        <v>1.5240135785283699</v>
      </c>
      <c r="AO13">
        <v>12.775299699478699</v>
      </c>
      <c r="AP13">
        <v>13.0031555592965</v>
      </c>
      <c r="AQ13">
        <v>13.304863119570401</v>
      </c>
      <c r="AR13">
        <v>31.765952712833599</v>
      </c>
      <c r="AS13">
        <v>31.9259286051911</v>
      </c>
      <c r="AT13">
        <v>32.059333659738897</v>
      </c>
      <c r="AU13">
        <v>45.940000099999999</v>
      </c>
      <c r="AV13">
        <v>45.940000099999999</v>
      </c>
      <c r="AW13">
        <v>45.940000099999999</v>
      </c>
      <c r="AX13">
        <v>7.9916434087826698</v>
      </c>
      <c r="AY13">
        <v>8.0009757811914994</v>
      </c>
      <c r="AZ13">
        <v>8.0118949435625808</v>
      </c>
      <c r="BA13">
        <v>1.24967914063914E-2</v>
      </c>
      <c r="BB13">
        <v>1.2901108035939199E-2</v>
      </c>
      <c r="BC13">
        <v>1.3311923954562399E-2</v>
      </c>
      <c r="BD13">
        <v>3.00585039780728E-2</v>
      </c>
      <c r="BE13">
        <v>3.0808981225844401E-2</v>
      </c>
      <c r="BF13">
        <v>3.1731900050780401E-2</v>
      </c>
      <c r="BG13">
        <v>0.16914811132121901</v>
      </c>
      <c r="BH13">
        <v>0.170073205771928</v>
      </c>
      <c r="BI13">
        <v>0.171152213540812</v>
      </c>
      <c r="BJ13">
        <v>0.84711666856348</v>
      </c>
      <c r="BK13">
        <v>0.85651880144482195</v>
      </c>
      <c r="BL13">
        <v>0.86535623319071497</v>
      </c>
      <c r="BM13">
        <v>5.2110324281676101</v>
      </c>
      <c r="BN13">
        <v>5.2531098148196902</v>
      </c>
      <c r="BO13">
        <v>5.2820309636301799</v>
      </c>
      <c r="BP13">
        <v>10.510540504578399</v>
      </c>
      <c r="BQ13">
        <v>10.575743247554501</v>
      </c>
      <c r="BR13">
        <v>10.639552177326999</v>
      </c>
      <c r="BS13">
        <v>43.390000100000002</v>
      </c>
      <c r="BT13">
        <v>43.390000100000002</v>
      </c>
      <c r="BU13">
        <v>43.390000100000002</v>
      </c>
      <c r="BV13">
        <v>8.5543516416069103</v>
      </c>
      <c r="BW13">
        <v>8.5751427978308197</v>
      </c>
      <c r="BX13">
        <v>8.5918929311627199</v>
      </c>
      <c r="BY13">
        <v>3.05139182687372E-2</v>
      </c>
      <c r="BZ13">
        <v>3.1478082916751901E-2</v>
      </c>
      <c r="CA13">
        <v>3.2323355734754998E-2</v>
      </c>
      <c r="CB13">
        <v>6.82830056196152E-2</v>
      </c>
      <c r="CC13">
        <v>7.0488689663663895E-2</v>
      </c>
      <c r="CD13">
        <v>7.2829967082484903E-2</v>
      </c>
      <c r="CE13">
        <v>0.23482863761044701</v>
      </c>
      <c r="CF13">
        <v>0.23571474670362799</v>
      </c>
      <c r="CG13">
        <v>0.236481335871499</v>
      </c>
      <c r="CH13">
        <v>1.82560349802783</v>
      </c>
      <c r="CI13">
        <v>1.86516244695208</v>
      </c>
      <c r="CJ13">
        <v>1.8937719241836699</v>
      </c>
      <c r="CK13">
        <v>10.384840439481</v>
      </c>
      <c r="CL13">
        <v>10.514002235744099</v>
      </c>
      <c r="CM13">
        <v>10.636675733461599</v>
      </c>
      <c r="CN13">
        <v>21.4502530153013</v>
      </c>
      <c r="CO13">
        <v>21.500724897702799</v>
      </c>
      <c r="CP13">
        <v>21.553321780749599</v>
      </c>
      <c r="CQ13">
        <v>30.6500001</v>
      </c>
      <c r="CR13">
        <v>30.6500001</v>
      </c>
      <c r="CS13">
        <v>30.6500001</v>
      </c>
      <c r="CT13">
        <v>5.6180457014624503</v>
      </c>
      <c r="CU13">
        <v>5.6512396272390699</v>
      </c>
      <c r="CV13">
        <v>5.6850218451395103</v>
      </c>
      <c r="CW13">
        <v>1.12675810120389E-2</v>
      </c>
      <c r="CX13">
        <v>1.1512298437354501E-2</v>
      </c>
      <c r="CY13">
        <v>1.18162167121608E-2</v>
      </c>
      <c r="CZ13">
        <v>2.9515627400664299E-2</v>
      </c>
      <c r="DA13">
        <v>3.1222738375504801E-2</v>
      </c>
      <c r="DB13">
        <v>3.2482746880126999E-2</v>
      </c>
      <c r="DC13">
        <v>0.22571771463642001</v>
      </c>
      <c r="DD13">
        <v>0.22741239274334299</v>
      </c>
      <c r="DE13">
        <v>0.22941014357849299</v>
      </c>
      <c r="DF13">
        <v>0.89113544655563204</v>
      </c>
      <c r="DG13">
        <v>0.893643607867037</v>
      </c>
      <c r="DH13">
        <v>0.89752972903244999</v>
      </c>
      <c r="DI13">
        <v>5.1992842020763597</v>
      </c>
      <c r="DJ13">
        <v>5.2205881887391099</v>
      </c>
      <c r="DK13">
        <v>5.24717036449898</v>
      </c>
      <c r="DL13">
        <v>21.147057829307801</v>
      </c>
      <c r="DM13">
        <v>21.410784109527398</v>
      </c>
      <c r="DN13">
        <v>21.6557031625576</v>
      </c>
      <c r="DO13">
        <v>30.150951478810502</v>
      </c>
      <c r="DP13">
        <v>30.4488174370119</v>
      </c>
      <c r="DQ13">
        <v>30.6842551950295</v>
      </c>
    </row>
    <row r="14" spans="1:121">
      <c r="A14" t="s">
        <v>183</v>
      </c>
      <c r="B14">
        <v>32.092021955939003</v>
      </c>
      <c r="C14">
        <v>32.191294055714899</v>
      </c>
      <c r="D14">
        <v>32.298193972019099</v>
      </c>
      <c r="E14">
        <v>0.96810111198989701</v>
      </c>
      <c r="F14">
        <v>0.98638431064457599</v>
      </c>
      <c r="G14">
        <v>1.0050274340302601</v>
      </c>
      <c r="H14">
        <v>2.0901320980904399</v>
      </c>
      <c r="I14">
        <v>2.13848215453066</v>
      </c>
      <c r="J14">
        <v>2.1932592335755499</v>
      </c>
      <c r="K14">
        <v>5.4606296314715399</v>
      </c>
      <c r="L14">
        <v>5.5041522058996701</v>
      </c>
      <c r="M14">
        <v>5.5596753809748698</v>
      </c>
      <c r="N14">
        <v>10.4543087654049</v>
      </c>
      <c r="O14">
        <v>10.503141751115001</v>
      </c>
      <c r="P14">
        <v>10.5477592679813</v>
      </c>
      <c r="Q14">
        <v>24.797762836213199</v>
      </c>
      <c r="R14">
        <v>24.926881171003402</v>
      </c>
      <c r="S14">
        <v>25.083765867102599</v>
      </c>
      <c r="T14">
        <v>73.290388385922398</v>
      </c>
      <c r="U14">
        <v>74.386376598669301</v>
      </c>
      <c r="V14">
        <v>75.235940952131202</v>
      </c>
      <c r="W14">
        <v>232.70784619317601</v>
      </c>
      <c r="X14">
        <v>235.71805106640099</v>
      </c>
      <c r="Y14">
        <v>238.5477998065</v>
      </c>
      <c r="Z14">
        <v>6.45290055754666</v>
      </c>
      <c r="AA14">
        <v>6.4722404992423597</v>
      </c>
      <c r="AB14">
        <v>6.4904586734313003</v>
      </c>
      <c r="AC14">
        <v>0.151772396714839</v>
      </c>
      <c r="AD14">
        <v>0.15995713390338101</v>
      </c>
      <c r="AE14">
        <v>0.16927664100947501</v>
      </c>
      <c r="AF14">
        <v>0.31465375612354801</v>
      </c>
      <c r="AG14">
        <v>0.32012050132567998</v>
      </c>
      <c r="AH14">
        <v>0.32410781356788398</v>
      </c>
      <c r="AI14">
        <v>1.4743417790570399</v>
      </c>
      <c r="AJ14">
        <v>1.4825247541158999</v>
      </c>
      <c r="AK14">
        <v>1.49249074883933</v>
      </c>
      <c r="AL14">
        <v>2.8067226600208399</v>
      </c>
      <c r="AM14">
        <v>2.8197542575494201</v>
      </c>
      <c r="AN14">
        <v>2.8328363186162</v>
      </c>
      <c r="AO14">
        <v>4.3422373008703303</v>
      </c>
      <c r="AP14">
        <v>4.3808330551466499</v>
      </c>
      <c r="AQ14">
        <v>4.4299327400781303</v>
      </c>
      <c r="AR14">
        <v>9.8934660142694906</v>
      </c>
      <c r="AS14">
        <v>9.9310428204773995</v>
      </c>
      <c r="AT14">
        <v>9.9718196923446598</v>
      </c>
      <c r="AU14">
        <v>47.678083421808502</v>
      </c>
      <c r="AV14">
        <v>48.911967747522297</v>
      </c>
      <c r="AW14">
        <v>50.216006117802898</v>
      </c>
      <c r="AX14">
        <v>3.13403845904875</v>
      </c>
      <c r="AY14">
        <v>3.1449146529050802</v>
      </c>
      <c r="AZ14">
        <v>3.15363898509601</v>
      </c>
      <c r="BA14">
        <v>1.00001E-2</v>
      </c>
      <c r="BB14">
        <v>1.00001E-2</v>
      </c>
      <c r="BC14">
        <v>1.00001E-2</v>
      </c>
      <c r="BD14">
        <v>5.8252217123115103E-2</v>
      </c>
      <c r="BE14">
        <v>6.1511332934177002E-2</v>
      </c>
      <c r="BF14">
        <v>6.5536190442896006E-2</v>
      </c>
      <c r="BG14">
        <v>0.29000009999999998</v>
      </c>
      <c r="BH14">
        <v>0.29000009999999998</v>
      </c>
      <c r="BI14">
        <v>0.29000009999999998</v>
      </c>
      <c r="BJ14">
        <v>0.874114439262902</v>
      </c>
      <c r="BK14">
        <v>0.87896651629900302</v>
      </c>
      <c r="BL14">
        <v>0.88377117841763997</v>
      </c>
      <c r="BM14">
        <v>2.1563620215399601</v>
      </c>
      <c r="BN14">
        <v>2.1834122415322801</v>
      </c>
      <c r="BO14">
        <v>2.21872931842677</v>
      </c>
      <c r="BP14">
        <v>3.9110083464206702</v>
      </c>
      <c r="BQ14">
        <v>3.94688786587332</v>
      </c>
      <c r="BR14">
        <v>3.97746285174994</v>
      </c>
      <c r="BS14">
        <v>22.757528036369301</v>
      </c>
      <c r="BT14">
        <v>22.938476114021601</v>
      </c>
      <c r="BU14">
        <v>23.086405259426002</v>
      </c>
      <c r="BV14">
        <v>6.2324624291264099</v>
      </c>
      <c r="BW14">
        <v>6.2676479303650199</v>
      </c>
      <c r="BX14">
        <v>6.3072796820077901</v>
      </c>
      <c r="BY14">
        <v>0.40466230979154</v>
      </c>
      <c r="BZ14">
        <v>0.406356764559898</v>
      </c>
      <c r="CA14">
        <v>0.40785016091656801</v>
      </c>
      <c r="CB14">
        <v>1.0712895873383801</v>
      </c>
      <c r="CC14">
        <v>1.09396032061273</v>
      </c>
      <c r="CD14">
        <v>1.12058282627515</v>
      </c>
      <c r="CE14">
        <v>1.8471642714935099</v>
      </c>
      <c r="CF14">
        <v>1.87071205623821</v>
      </c>
      <c r="CG14">
        <v>1.9025230291634001</v>
      </c>
      <c r="CH14">
        <v>2.78140975122363</v>
      </c>
      <c r="CI14">
        <v>2.79360971421591</v>
      </c>
      <c r="CJ14">
        <v>2.8030793909159302</v>
      </c>
      <c r="CK14">
        <v>6.9457671343295901</v>
      </c>
      <c r="CL14">
        <v>6.9749411386783402</v>
      </c>
      <c r="CM14">
        <v>7.0057422852878402</v>
      </c>
      <c r="CN14">
        <v>16.039423267897099</v>
      </c>
      <c r="CO14">
        <v>16.1420167452548</v>
      </c>
      <c r="CP14">
        <v>16.243328556796602</v>
      </c>
      <c r="CQ14">
        <v>21.859509620947598</v>
      </c>
      <c r="CR14">
        <v>22.216756244940999</v>
      </c>
      <c r="CS14">
        <v>22.543481938078202</v>
      </c>
      <c r="CT14">
        <v>16.272620510217202</v>
      </c>
      <c r="CU14">
        <v>16.3064909732025</v>
      </c>
      <c r="CV14">
        <v>16.346816631484</v>
      </c>
      <c r="CW14">
        <v>0.401666305483518</v>
      </c>
      <c r="CX14">
        <v>0.41007031218129703</v>
      </c>
      <c r="CY14">
        <v>0.41790053210421702</v>
      </c>
      <c r="CZ14">
        <v>0.64593653750539803</v>
      </c>
      <c r="DA14">
        <v>0.66288999965806805</v>
      </c>
      <c r="DB14">
        <v>0.683032403289623</v>
      </c>
      <c r="DC14">
        <v>1.84912348092099</v>
      </c>
      <c r="DD14">
        <v>1.8609152955455499</v>
      </c>
      <c r="DE14">
        <v>1.8746615029721401</v>
      </c>
      <c r="DF14">
        <v>3.9920619148974898</v>
      </c>
      <c r="DG14">
        <v>4.0108112630506598</v>
      </c>
      <c r="DH14">
        <v>4.0280723800315297</v>
      </c>
      <c r="DI14">
        <v>11.353396379473301</v>
      </c>
      <c r="DJ14">
        <v>11.3876947356461</v>
      </c>
      <c r="DK14">
        <v>11.4293615233099</v>
      </c>
      <c r="DL14">
        <v>43.446490757335098</v>
      </c>
      <c r="DM14">
        <v>44.3664291670637</v>
      </c>
      <c r="DN14">
        <v>45.043329851240003</v>
      </c>
      <c r="DO14">
        <v>140.412725114051</v>
      </c>
      <c r="DP14">
        <v>141.650850959916</v>
      </c>
      <c r="DQ14">
        <v>142.701906491193</v>
      </c>
    </row>
    <row r="15" spans="1:121">
      <c r="A15" t="s">
        <v>184</v>
      </c>
      <c r="B15">
        <v>53.384647732319699</v>
      </c>
      <c r="C15">
        <v>54.3301314884853</v>
      </c>
      <c r="D15">
        <v>55.227232413439403</v>
      </c>
      <c r="E15">
        <v>9.0000399999999994E-2</v>
      </c>
      <c r="F15">
        <v>9.0000399999999994E-2</v>
      </c>
      <c r="G15">
        <v>9.0000399999999994E-2</v>
      </c>
      <c r="H15">
        <v>0.1100004</v>
      </c>
      <c r="I15">
        <v>0.1100004</v>
      </c>
      <c r="J15">
        <v>0.1100004</v>
      </c>
      <c r="K15">
        <v>1.0358934550894701</v>
      </c>
      <c r="L15">
        <v>1.04916223091412</v>
      </c>
      <c r="M15">
        <v>1.07473513039903</v>
      </c>
      <c r="N15">
        <v>6.3337704713553897</v>
      </c>
      <c r="O15">
        <v>6.4534081624115203</v>
      </c>
      <c r="P15">
        <v>6.6586832869051502</v>
      </c>
      <c r="Q15">
        <v>38.204226691221301</v>
      </c>
      <c r="R15">
        <v>39.377030499609397</v>
      </c>
      <c r="S15">
        <v>40.750875348169203</v>
      </c>
      <c r="T15">
        <v>164.36424980792</v>
      </c>
      <c r="U15">
        <v>170.985139740748</v>
      </c>
      <c r="V15">
        <v>178.751161262799</v>
      </c>
      <c r="W15">
        <v>351.195496934132</v>
      </c>
      <c r="X15">
        <v>361.88771166476198</v>
      </c>
      <c r="Y15">
        <v>372.77706937688401</v>
      </c>
      <c r="Z15">
        <v>15.093541908485101</v>
      </c>
      <c r="AA15">
        <v>15.344723455676499</v>
      </c>
      <c r="AB15">
        <v>15.583162293015601</v>
      </c>
      <c r="AC15">
        <v>2.00001E-2</v>
      </c>
      <c r="AD15">
        <v>2.00001E-2</v>
      </c>
      <c r="AE15">
        <v>2.00001E-2</v>
      </c>
      <c r="AF15">
        <v>2.00001E-2</v>
      </c>
      <c r="AG15">
        <v>2.00001E-2</v>
      </c>
      <c r="AH15">
        <v>2.00001E-2</v>
      </c>
      <c r="AI15">
        <v>0.29000009999999998</v>
      </c>
      <c r="AJ15">
        <v>0.29000009999999998</v>
      </c>
      <c r="AK15">
        <v>0.29460296573128503</v>
      </c>
      <c r="AL15">
        <v>1.8883364511657801</v>
      </c>
      <c r="AM15">
        <v>1.96726770651218</v>
      </c>
      <c r="AN15">
        <v>2.0380514038305799</v>
      </c>
      <c r="AO15">
        <v>12.124749768159401</v>
      </c>
      <c r="AP15">
        <v>12.559522300666799</v>
      </c>
      <c r="AQ15">
        <v>13.034801689330299</v>
      </c>
      <c r="AR15">
        <v>53.253761888444203</v>
      </c>
      <c r="AS15">
        <v>55.457621605208097</v>
      </c>
      <c r="AT15">
        <v>57.893157666722303</v>
      </c>
      <c r="AU15">
        <v>97.195810516007398</v>
      </c>
      <c r="AV15">
        <v>99.631113776357097</v>
      </c>
      <c r="AW15">
        <v>102.01331300182601</v>
      </c>
      <c r="AX15">
        <v>12.066755652766</v>
      </c>
      <c r="AY15">
        <v>12.3017263505975</v>
      </c>
      <c r="AZ15">
        <v>12.526287802620899</v>
      </c>
      <c r="BA15">
        <v>1.00001E-2</v>
      </c>
      <c r="BB15">
        <v>1.00001E-2</v>
      </c>
      <c r="BC15">
        <v>1.00001E-2</v>
      </c>
      <c r="BD15">
        <v>2.00001E-2</v>
      </c>
      <c r="BE15">
        <v>2.00001E-2</v>
      </c>
      <c r="BF15">
        <v>2.00001E-2</v>
      </c>
      <c r="BG15">
        <v>4.3142650916675601E-2</v>
      </c>
      <c r="BH15">
        <v>4.51823924823722E-2</v>
      </c>
      <c r="BI15">
        <v>4.7276875719526802E-2</v>
      </c>
      <c r="BJ15">
        <v>0.2100001</v>
      </c>
      <c r="BK15">
        <v>0.2100001</v>
      </c>
      <c r="BL15">
        <v>0.2100001</v>
      </c>
      <c r="BM15">
        <v>2.0800000999999999</v>
      </c>
      <c r="BN15">
        <v>2.0800000999999999</v>
      </c>
      <c r="BO15">
        <v>2.0800000999999999</v>
      </c>
      <c r="BP15">
        <v>24.084843784106098</v>
      </c>
      <c r="BQ15">
        <v>24.449547604010899</v>
      </c>
      <c r="BR15">
        <v>24.840722812021301</v>
      </c>
      <c r="BS15">
        <v>96.637824247260994</v>
      </c>
      <c r="BT15">
        <v>100.435437619841</v>
      </c>
      <c r="BU15">
        <v>104.50421033417101</v>
      </c>
      <c r="BV15">
        <v>10.0769695610949</v>
      </c>
      <c r="BW15">
        <v>10.2422791754425</v>
      </c>
      <c r="BX15">
        <v>10.4046908026453</v>
      </c>
      <c r="BY15">
        <v>2.00001E-2</v>
      </c>
      <c r="BZ15">
        <v>2.00001E-2</v>
      </c>
      <c r="CA15">
        <v>2.00001E-2</v>
      </c>
      <c r="CB15">
        <v>2.00001E-2</v>
      </c>
      <c r="CC15">
        <v>2.00001E-2</v>
      </c>
      <c r="CD15">
        <v>2.00001E-2</v>
      </c>
      <c r="CE15">
        <v>0.16003236196335099</v>
      </c>
      <c r="CF15">
        <v>0.16337628703837501</v>
      </c>
      <c r="CG15">
        <v>0.166234560131964</v>
      </c>
      <c r="CH15">
        <v>1.0654338201896101</v>
      </c>
      <c r="CI15">
        <v>1.0824243356466099</v>
      </c>
      <c r="CJ15">
        <v>1.0900000999999999</v>
      </c>
      <c r="CK15">
        <v>9.8122604026669809</v>
      </c>
      <c r="CL15">
        <v>10.143737126047901</v>
      </c>
      <c r="CM15">
        <v>10.449199400547201</v>
      </c>
      <c r="CN15">
        <v>35.850714284856103</v>
      </c>
      <c r="CO15">
        <v>37.3919850027414</v>
      </c>
      <c r="CP15">
        <v>39.043200524895603</v>
      </c>
      <c r="CQ15">
        <v>63.320348677463301</v>
      </c>
      <c r="CR15">
        <v>64.870460059620896</v>
      </c>
      <c r="CS15">
        <v>66.387067821033199</v>
      </c>
      <c r="CT15">
        <v>16.147380609973698</v>
      </c>
      <c r="CU15">
        <v>16.441402506768799</v>
      </c>
      <c r="CV15">
        <v>16.713091515157501</v>
      </c>
      <c r="CW15">
        <v>4.0000099999999997E-2</v>
      </c>
      <c r="CX15">
        <v>4.0000099999999997E-2</v>
      </c>
      <c r="CY15">
        <v>4.0000099999999997E-2</v>
      </c>
      <c r="CZ15">
        <v>5.0000099999999999E-2</v>
      </c>
      <c r="DA15">
        <v>5.0000099999999999E-2</v>
      </c>
      <c r="DB15">
        <v>5.0000099999999999E-2</v>
      </c>
      <c r="DC15">
        <v>0.54271834220944004</v>
      </c>
      <c r="DD15">
        <v>0.55060345139337497</v>
      </c>
      <c r="DE15">
        <v>0.56662072881625902</v>
      </c>
      <c r="DF15">
        <v>3.1700001000000002</v>
      </c>
      <c r="DG15">
        <v>3.1937160202527299</v>
      </c>
      <c r="DH15">
        <v>3.3206316830745699</v>
      </c>
      <c r="DI15">
        <v>14.187216420395</v>
      </c>
      <c r="DJ15">
        <v>14.593770972894699</v>
      </c>
      <c r="DK15">
        <v>15.186874158291699</v>
      </c>
      <c r="DL15">
        <v>51.174929850513401</v>
      </c>
      <c r="DM15">
        <v>53.685985528787597</v>
      </c>
      <c r="DN15">
        <v>56.9740802591595</v>
      </c>
      <c r="DO15">
        <v>94.041513493400501</v>
      </c>
      <c r="DP15">
        <v>96.950700208942493</v>
      </c>
      <c r="DQ15">
        <v>99.872478219853903</v>
      </c>
    </row>
    <row r="16" spans="1:121">
      <c r="A16" t="s">
        <v>185</v>
      </c>
      <c r="B16">
        <v>12.652334956349099</v>
      </c>
      <c r="C16">
        <v>12.7628518750727</v>
      </c>
      <c r="D16">
        <v>12.8873343959516</v>
      </c>
      <c r="E16">
        <v>6.3831997877282802</v>
      </c>
      <c r="F16">
        <v>6.5276665442467898</v>
      </c>
      <c r="G16">
        <v>6.6437789136923504</v>
      </c>
      <c r="H16">
        <v>6.65230107452496</v>
      </c>
      <c r="I16">
        <v>6.7542052520754696</v>
      </c>
      <c r="J16">
        <v>6.8546509883197997</v>
      </c>
      <c r="K16">
        <v>7.0923307491027803</v>
      </c>
      <c r="L16">
        <v>7.1813238375311803</v>
      </c>
      <c r="M16">
        <v>7.2736902535006704</v>
      </c>
      <c r="N16">
        <v>8.4149295828755193</v>
      </c>
      <c r="O16">
        <v>8.5018056338427694</v>
      </c>
      <c r="P16">
        <v>8.5943933519143503</v>
      </c>
      <c r="Q16">
        <v>19.228629943067801</v>
      </c>
      <c r="R16">
        <v>19.604693833700001</v>
      </c>
      <c r="S16">
        <v>19.878946910553399</v>
      </c>
      <c r="T16">
        <v>22.021599461427702</v>
      </c>
      <c r="U16">
        <v>22.329531161896298</v>
      </c>
      <c r="V16">
        <v>22.613948607315699</v>
      </c>
      <c r="W16">
        <v>23.078994650184999</v>
      </c>
      <c r="X16">
        <v>23.353835293964998</v>
      </c>
      <c r="Y16">
        <v>23.657968699461499</v>
      </c>
      <c r="Z16">
        <v>2.0986727034251298</v>
      </c>
      <c r="AA16">
        <v>2.1110712821028801</v>
      </c>
      <c r="AB16">
        <v>2.1208952883119299</v>
      </c>
      <c r="AC16">
        <v>1.9189493265867399</v>
      </c>
      <c r="AD16">
        <v>1.93745868360172</v>
      </c>
      <c r="AE16">
        <v>1.9561070251674899</v>
      </c>
      <c r="AF16">
        <v>1.9566774901889401</v>
      </c>
      <c r="AG16">
        <v>1.9718678471255899</v>
      </c>
      <c r="AH16">
        <v>1.9895790281319099</v>
      </c>
      <c r="AI16">
        <v>2.02216167638759</v>
      </c>
      <c r="AJ16">
        <v>2.0365145474623301</v>
      </c>
      <c r="AK16">
        <v>2.0495991006928702</v>
      </c>
      <c r="AL16">
        <v>2.0952417286574301</v>
      </c>
      <c r="AM16">
        <v>2.1076657449794101</v>
      </c>
      <c r="AN16">
        <v>2.1202477921879099</v>
      </c>
      <c r="AO16">
        <v>2.1656338663785601</v>
      </c>
      <c r="AP16">
        <v>2.1836414626182199</v>
      </c>
      <c r="AQ16">
        <v>2.19806671705765</v>
      </c>
      <c r="AR16">
        <v>2.2289290025479498</v>
      </c>
      <c r="AS16">
        <v>2.2527946287714902</v>
      </c>
      <c r="AT16">
        <v>2.2723936148937098</v>
      </c>
      <c r="AU16">
        <v>2.2704336120116801</v>
      </c>
      <c r="AV16">
        <v>2.2945592073955199</v>
      </c>
      <c r="AW16">
        <v>2.3179210235920502</v>
      </c>
      <c r="AX16">
        <v>5.2023843738895401</v>
      </c>
      <c r="AY16">
        <v>5.2499532109231799</v>
      </c>
      <c r="AZ16">
        <v>5.3025365645678004</v>
      </c>
      <c r="BA16">
        <v>2.1578572811495899E-2</v>
      </c>
      <c r="BB16">
        <v>2.4765052480327399E-2</v>
      </c>
      <c r="BC16">
        <v>2.9194825650828302E-2</v>
      </c>
      <c r="BD16">
        <v>4.4719756353350702E-2</v>
      </c>
      <c r="BE16">
        <v>5.0645891341084999E-2</v>
      </c>
      <c r="BF16">
        <v>5.6503611620219801E-2</v>
      </c>
      <c r="BG16">
        <v>0.117462574019267</v>
      </c>
      <c r="BH16">
        <v>0.125216836918082</v>
      </c>
      <c r="BI16">
        <v>0.133114061640629</v>
      </c>
      <c r="BJ16">
        <v>1.0114714866754799</v>
      </c>
      <c r="BK16">
        <v>1.02276767115196</v>
      </c>
      <c r="BL16">
        <v>1.0373211202041701</v>
      </c>
      <c r="BM16">
        <v>11.3760620433084</v>
      </c>
      <c r="BN16">
        <v>11.667176715278</v>
      </c>
      <c r="BO16">
        <v>11.853966899306201</v>
      </c>
      <c r="BP16">
        <v>13.756091857032301</v>
      </c>
      <c r="BQ16">
        <v>13.957523840471801</v>
      </c>
      <c r="BR16">
        <v>14.122813058878901</v>
      </c>
      <c r="BS16">
        <v>14.572647060969</v>
      </c>
      <c r="BT16">
        <v>14.718257020103399</v>
      </c>
      <c r="BU16">
        <v>14.863311972441201</v>
      </c>
      <c r="BV16">
        <v>2.3877787382553599</v>
      </c>
      <c r="BW16">
        <v>2.4014185047250298</v>
      </c>
      <c r="BX16">
        <v>2.41539570691977</v>
      </c>
      <c r="BY16">
        <v>2.1393790131085799</v>
      </c>
      <c r="BZ16">
        <v>2.1669032658851699</v>
      </c>
      <c r="CA16">
        <v>2.19382368595496</v>
      </c>
      <c r="CB16">
        <v>2.1935147424713901</v>
      </c>
      <c r="CC16">
        <v>2.2151943478190099</v>
      </c>
      <c r="CD16">
        <v>2.2349704077991799</v>
      </c>
      <c r="CE16">
        <v>2.2773960202121102</v>
      </c>
      <c r="CF16">
        <v>2.2971194221879299</v>
      </c>
      <c r="CG16">
        <v>2.3168013164029402</v>
      </c>
      <c r="CH16">
        <v>2.37762043515146</v>
      </c>
      <c r="CI16">
        <v>2.3953162153948901</v>
      </c>
      <c r="CJ16">
        <v>2.4139062142779402</v>
      </c>
      <c r="CK16">
        <v>2.4791255392375402</v>
      </c>
      <c r="CL16">
        <v>2.4976355225100901</v>
      </c>
      <c r="CM16">
        <v>2.5159808129688201</v>
      </c>
      <c r="CN16">
        <v>2.5702120145767302</v>
      </c>
      <c r="CO16">
        <v>2.59542203058585</v>
      </c>
      <c r="CP16">
        <v>2.6159788543095202</v>
      </c>
      <c r="CQ16">
        <v>2.6236637746402902</v>
      </c>
      <c r="CR16">
        <v>2.6507590375664098</v>
      </c>
      <c r="CS16">
        <v>2.6806660406462401</v>
      </c>
      <c r="CT16">
        <v>2.9634991407791</v>
      </c>
      <c r="CU16">
        <v>3.0004088773216302</v>
      </c>
      <c r="CV16">
        <v>3.0485068361521201</v>
      </c>
      <c r="CW16">
        <v>2.3032928752214699</v>
      </c>
      <c r="CX16">
        <v>2.3985395422795701</v>
      </c>
      <c r="CY16">
        <v>2.4646533769190699</v>
      </c>
      <c r="CZ16">
        <v>2.4573890855112701</v>
      </c>
      <c r="DA16">
        <v>2.5164971657897901</v>
      </c>
      <c r="DB16">
        <v>2.5735979407684901</v>
      </c>
      <c r="DC16">
        <v>2.6753104784838202</v>
      </c>
      <c r="DD16">
        <v>2.7224730309628402</v>
      </c>
      <c r="DE16">
        <v>2.7741757747642399</v>
      </c>
      <c r="DF16">
        <v>2.9305959323911401</v>
      </c>
      <c r="DG16">
        <v>2.9760560023165099</v>
      </c>
      <c r="DH16">
        <v>3.0229182252443301</v>
      </c>
      <c r="DI16">
        <v>3.2078084941433098</v>
      </c>
      <c r="DJ16">
        <v>3.2562401332936899</v>
      </c>
      <c r="DK16">
        <v>3.3109324812207301</v>
      </c>
      <c r="DL16">
        <v>3.4663665872707399</v>
      </c>
      <c r="DM16">
        <v>3.52379066206713</v>
      </c>
      <c r="DN16">
        <v>3.6027630792335898</v>
      </c>
      <c r="DO16">
        <v>3.6122502025641001</v>
      </c>
      <c r="DP16">
        <v>3.6902600288996998</v>
      </c>
      <c r="DQ16">
        <v>3.7960696627819801</v>
      </c>
    </row>
    <row r="17" spans="1:121">
      <c r="A17" t="s">
        <v>186</v>
      </c>
      <c r="B17">
        <v>3.54121938286228</v>
      </c>
      <c r="C17">
        <v>3.6457459338829898</v>
      </c>
      <c r="D17">
        <v>3.7790699906903802</v>
      </c>
      <c r="E17">
        <v>5.4091296718712899E-2</v>
      </c>
      <c r="F17">
        <v>5.82611960059288E-2</v>
      </c>
      <c r="G17">
        <v>6.2618484145555195E-2</v>
      </c>
      <c r="H17">
        <v>0.111846584671609</v>
      </c>
      <c r="I17">
        <v>0.117082875305571</v>
      </c>
      <c r="J17">
        <v>0.12303867700586001</v>
      </c>
      <c r="K17">
        <v>0.31906836753523199</v>
      </c>
      <c r="L17">
        <v>0.32952390922346803</v>
      </c>
      <c r="M17">
        <v>0.34118284382606601</v>
      </c>
      <c r="N17">
        <v>1.6108515148953</v>
      </c>
      <c r="O17">
        <v>1.6440344975446499</v>
      </c>
      <c r="P17">
        <v>1.66983244789519</v>
      </c>
      <c r="Q17">
        <v>3.118029447324</v>
      </c>
      <c r="R17">
        <v>3.1804913166399702</v>
      </c>
      <c r="S17">
        <v>3.2372612870143498</v>
      </c>
      <c r="T17">
        <v>7.5363855460010596</v>
      </c>
      <c r="U17">
        <v>7.8125968660473504</v>
      </c>
      <c r="V17">
        <v>8.0929467161231408</v>
      </c>
      <c r="W17">
        <v>12.8795128921918</v>
      </c>
      <c r="X17">
        <v>13.5328395035353</v>
      </c>
      <c r="Y17">
        <v>14.2633423289232</v>
      </c>
      <c r="Z17">
        <v>1.50261189490281</v>
      </c>
      <c r="AA17">
        <v>1.53471714475123</v>
      </c>
      <c r="AB17">
        <v>1.5695344265033</v>
      </c>
      <c r="AC17">
        <v>2.0308102926344201E-2</v>
      </c>
      <c r="AD17">
        <v>2.1787050902873702E-2</v>
      </c>
      <c r="AE17">
        <v>2.32947597303403E-2</v>
      </c>
      <c r="AF17">
        <v>3.6843896468349097E-2</v>
      </c>
      <c r="AG17">
        <v>3.8224982591875102E-2</v>
      </c>
      <c r="AH17">
        <v>3.9971237102809802E-2</v>
      </c>
      <c r="AI17">
        <v>8.7432853795371704E-2</v>
      </c>
      <c r="AJ17">
        <v>8.9909037931446695E-2</v>
      </c>
      <c r="AK17">
        <v>9.2404620274745303E-2</v>
      </c>
      <c r="AL17">
        <v>0.78505091603767796</v>
      </c>
      <c r="AM17">
        <v>0.79933860484716002</v>
      </c>
      <c r="AN17">
        <v>0.81216594457885505</v>
      </c>
      <c r="AO17">
        <v>1.7913315073188001</v>
      </c>
      <c r="AP17">
        <v>1.8184521193555701</v>
      </c>
      <c r="AQ17">
        <v>1.84332582990376</v>
      </c>
      <c r="AR17">
        <v>3.6618725820953499</v>
      </c>
      <c r="AS17">
        <v>3.7620366826740002</v>
      </c>
      <c r="AT17">
        <v>3.8604895503538001</v>
      </c>
      <c r="AU17">
        <v>5.1689082967647302</v>
      </c>
      <c r="AV17">
        <v>5.3923703650188903</v>
      </c>
      <c r="AW17">
        <v>5.5827944594560899</v>
      </c>
      <c r="AX17">
        <v>0.27731529835420099</v>
      </c>
      <c r="AY17">
        <v>0.28126364538770798</v>
      </c>
      <c r="AZ17">
        <v>0.285963668981979</v>
      </c>
      <c r="BA17">
        <v>6.6575378695542704E-3</v>
      </c>
      <c r="BB17">
        <v>7.3898608339088099E-3</v>
      </c>
      <c r="BC17">
        <v>8.1299114639427593E-3</v>
      </c>
      <c r="BD17">
        <v>1.64537731407523E-2</v>
      </c>
      <c r="BE17">
        <v>1.74260462513985E-2</v>
      </c>
      <c r="BF17">
        <v>1.8389474180855198E-2</v>
      </c>
      <c r="BG17">
        <v>4.6746785528143202E-2</v>
      </c>
      <c r="BH17">
        <v>4.8309388312248201E-2</v>
      </c>
      <c r="BI17">
        <v>4.9886901725754697E-2</v>
      </c>
      <c r="BJ17">
        <v>0.107531300913841</v>
      </c>
      <c r="BK17">
        <v>0.109240205206179</v>
      </c>
      <c r="BL17">
        <v>0.111118338169817</v>
      </c>
      <c r="BM17">
        <v>0.22419387207664401</v>
      </c>
      <c r="BN17">
        <v>0.23040967486942501</v>
      </c>
      <c r="BO17">
        <v>0.23846358134163401</v>
      </c>
      <c r="BP17">
        <v>0.57808527115504604</v>
      </c>
      <c r="BQ17">
        <v>0.60013092797386702</v>
      </c>
      <c r="BR17">
        <v>0.62207606893431999</v>
      </c>
      <c r="BS17">
        <v>1.0362968402358701</v>
      </c>
      <c r="BT17">
        <v>1.0700000999999999</v>
      </c>
      <c r="BU17">
        <v>1.0700000999999999</v>
      </c>
      <c r="BV17">
        <v>0.61492542543961404</v>
      </c>
      <c r="BW17">
        <v>0.64096761857454798</v>
      </c>
      <c r="BX17">
        <v>0.67279965702279998</v>
      </c>
      <c r="BY17">
        <v>1.0194967709805901E-2</v>
      </c>
      <c r="BZ17">
        <v>1.10769472920813E-2</v>
      </c>
      <c r="CA17">
        <v>1.17620445812265E-2</v>
      </c>
      <c r="CB17">
        <v>1.9771191900492799E-2</v>
      </c>
      <c r="CC17">
        <v>2.0829177941313198E-2</v>
      </c>
      <c r="CD17">
        <v>2.2047548540230201E-2</v>
      </c>
      <c r="CE17">
        <v>5.7135501294699603E-2</v>
      </c>
      <c r="CF17">
        <v>5.8944045958346597E-2</v>
      </c>
      <c r="CG17">
        <v>6.22495417071567E-2</v>
      </c>
      <c r="CH17">
        <v>0.21512027172134601</v>
      </c>
      <c r="CI17">
        <v>0.23101260339118801</v>
      </c>
      <c r="CJ17">
        <v>0.24086220599659999</v>
      </c>
      <c r="CK17">
        <v>0.49261512604357499</v>
      </c>
      <c r="CL17">
        <v>0.49308226650706399</v>
      </c>
      <c r="CM17">
        <v>0.49377428317164501</v>
      </c>
      <c r="CN17">
        <v>0.85240557515993498</v>
      </c>
      <c r="CO17">
        <v>0.90911583130070595</v>
      </c>
      <c r="CP17">
        <v>0.96157766480359996</v>
      </c>
      <c r="CQ17">
        <v>2.0816748840372901</v>
      </c>
      <c r="CR17">
        <v>2.2721071395583001</v>
      </c>
      <c r="CS17">
        <v>2.4646881833919201</v>
      </c>
      <c r="CT17">
        <v>1.1463667641656501</v>
      </c>
      <c r="CU17">
        <v>1.18879752516951</v>
      </c>
      <c r="CV17">
        <v>1.2507722381823001</v>
      </c>
      <c r="CW17">
        <v>1.6930688213008499E-2</v>
      </c>
      <c r="CX17">
        <v>1.8007336977065001E-2</v>
      </c>
      <c r="CY17">
        <v>1.94317683700456E-2</v>
      </c>
      <c r="CZ17">
        <v>3.8777723162014603E-2</v>
      </c>
      <c r="DA17">
        <v>4.06026685209845E-2</v>
      </c>
      <c r="DB17">
        <v>4.2630417181964898E-2</v>
      </c>
      <c r="DC17">
        <v>0.12775322691701799</v>
      </c>
      <c r="DD17">
        <v>0.132361437021426</v>
      </c>
      <c r="DE17">
        <v>0.136641780118409</v>
      </c>
      <c r="DF17">
        <v>0.50314902622243596</v>
      </c>
      <c r="DG17">
        <v>0.50444308410012295</v>
      </c>
      <c r="DH17">
        <v>0.50568595914992298</v>
      </c>
      <c r="DI17">
        <v>0.609888941884976</v>
      </c>
      <c r="DJ17">
        <v>0.63854725590791195</v>
      </c>
      <c r="DK17">
        <v>0.66169759259731298</v>
      </c>
      <c r="DL17">
        <v>2.44402211759073</v>
      </c>
      <c r="DM17">
        <v>2.5413134240987798</v>
      </c>
      <c r="DN17">
        <v>2.64880343203142</v>
      </c>
      <c r="DO17">
        <v>4.5926328711538602</v>
      </c>
      <c r="DP17">
        <v>4.7983618989581096</v>
      </c>
      <c r="DQ17">
        <v>5.1458595860751801</v>
      </c>
    </row>
  </sheetData>
  <autoFilter ref="A1:DQ17" xr:uid="{00000000-0009-0000-0000-000003000000}"/>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11E7E-954C-4FC2-A861-A01A23068219}">
  <sheetPr>
    <tabColor theme="6" tint="-0.249977111117893"/>
  </sheetPr>
  <dimension ref="A1:DQ26"/>
  <sheetViews>
    <sheetView workbookViewId="0">
      <pane xSplit="1" ySplit="1" topLeftCell="B2" activePane="bottomRight" state="frozen"/>
      <selection pane="bottomRight" activeCell="H43" sqref="H43"/>
      <selection pane="bottomLeft" activeCell="E50" sqref="E50"/>
      <selection pane="topRight" activeCell="E50" sqref="E50"/>
    </sheetView>
  </sheetViews>
  <sheetFormatPr defaultColWidth="11.42578125" defaultRowHeight="15"/>
  <cols>
    <col min="1" max="121" width="17.7109375" customWidth="1"/>
  </cols>
  <sheetData>
    <row r="1" spans="1:121">
      <c r="A1" t="s">
        <v>3</v>
      </c>
      <c r="B1" t="s">
        <v>7</v>
      </c>
      <c r="C1" t="s">
        <v>11</v>
      </c>
      <c r="D1" t="s">
        <v>15</v>
      </c>
      <c r="E1" t="s">
        <v>19</v>
      </c>
      <c r="F1" t="s">
        <v>22</v>
      </c>
      <c r="G1" t="s">
        <v>26</v>
      </c>
      <c r="H1" t="s">
        <v>29</v>
      </c>
      <c r="I1" t="s">
        <v>32</v>
      </c>
      <c r="J1" t="s">
        <v>35</v>
      </c>
      <c r="K1" t="s">
        <v>38</v>
      </c>
      <c r="L1" t="s">
        <v>41</v>
      </c>
      <c r="M1" t="s">
        <v>44</v>
      </c>
      <c r="N1" t="s">
        <v>47</v>
      </c>
      <c r="O1" t="s">
        <v>48</v>
      </c>
      <c r="P1" t="s">
        <v>50</v>
      </c>
      <c r="Q1" t="s">
        <v>51</v>
      </c>
      <c r="R1" t="s">
        <v>52</v>
      </c>
      <c r="S1" t="s">
        <v>54</v>
      </c>
      <c r="T1" t="s">
        <v>55</v>
      </c>
      <c r="U1" t="s">
        <v>56</v>
      </c>
      <c r="V1" t="s">
        <v>58</v>
      </c>
      <c r="W1" t="s">
        <v>59</v>
      </c>
      <c r="X1" t="s">
        <v>60</v>
      </c>
      <c r="Y1" t="s">
        <v>62</v>
      </c>
      <c r="Z1" t="s">
        <v>63</v>
      </c>
      <c r="AA1" t="s">
        <v>65</v>
      </c>
      <c r="AB1" t="s">
        <v>67</v>
      </c>
      <c r="AC1" t="s">
        <v>69</v>
      </c>
      <c r="AD1" t="s">
        <v>70</v>
      </c>
      <c r="AE1" t="s">
        <v>71</v>
      </c>
      <c r="AF1" t="s">
        <v>72</v>
      </c>
      <c r="AG1" t="s">
        <v>73</v>
      </c>
      <c r="AH1" t="s">
        <v>74</v>
      </c>
      <c r="AI1" t="s">
        <v>75</v>
      </c>
      <c r="AJ1" t="s">
        <v>76</v>
      </c>
      <c r="AK1" t="s">
        <v>77</v>
      </c>
      <c r="AL1" t="s">
        <v>78</v>
      </c>
      <c r="AM1" t="s">
        <v>79</v>
      </c>
      <c r="AN1" t="s">
        <v>80</v>
      </c>
      <c r="AO1" t="s">
        <v>81</v>
      </c>
      <c r="AP1" t="s">
        <v>82</v>
      </c>
      <c r="AQ1" t="s">
        <v>83</v>
      </c>
      <c r="AR1" t="s">
        <v>84</v>
      </c>
      <c r="AS1" t="s">
        <v>85</v>
      </c>
      <c r="AT1" t="s">
        <v>86</v>
      </c>
      <c r="AU1" t="s">
        <v>87</v>
      </c>
      <c r="AV1" t="s">
        <v>88</v>
      </c>
      <c r="AW1" t="s">
        <v>89</v>
      </c>
      <c r="AX1" t="s">
        <v>90</v>
      </c>
      <c r="AY1" t="s">
        <v>92</v>
      </c>
      <c r="AZ1" t="s">
        <v>94</v>
      </c>
      <c r="BA1" t="s">
        <v>96</v>
      </c>
      <c r="BB1" t="s">
        <v>97</v>
      </c>
      <c r="BC1" t="s">
        <v>98</v>
      </c>
      <c r="BD1" t="s">
        <v>99</v>
      </c>
      <c r="BE1" t="s">
        <v>100</v>
      </c>
      <c r="BF1" t="s">
        <v>101</v>
      </c>
      <c r="BG1" t="s">
        <v>102</v>
      </c>
      <c r="BH1" t="s">
        <v>103</v>
      </c>
      <c r="BI1" t="s">
        <v>104</v>
      </c>
      <c r="BJ1" t="s">
        <v>105</v>
      </c>
      <c r="BK1" t="s">
        <v>106</v>
      </c>
      <c r="BL1" t="s">
        <v>107</v>
      </c>
      <c r="BM1" t="s">
        <v>108</v>
      </c>
      <c r="BN1" t="s">
        <v>109</v>
      </c>
      <c r="BO1" t="s">
        <v>110</v>
      </c>
      <c r="BP1" t="s">
        <v>111</v>
      </c>
      <c r="BQ1" t="s">
        <v>112</v>
      </c>
      <c r="BR1" t="s">
        <v>113</v>
      </c>
      <c r="BS1" t="s">
        <v>114</v>
      </c>
      <c r="BT1" t="s">
        <v>115</v>
      </c>
      <c r="BU1" t="s">
        <v>116</v>
      </c>
      <c r="BV1" t="s">
        <v>117</v>
      </c>
      <c r="BW1" t="s">
        <v>119</v>
      </c>
      <c r="BX1" t="s">
        <v>121</v>
      </c>
      <c r="BY1" t="s">
        <v>123</v>
      </c>
      <c r="BZ1" t="s">
        <v>124</v>
      </c>
      <c r="CA1" t="s">
        <v>125</v>
      </c>
      <c r="CB1" t="s">
        <v>126</v>
      </c>
      <c r="CC1" t="s">
        <v>127</v>
      </c>
      <c r="CD1" t="s">
        <v>128</v>
      </c>
      <c r="CE1" t="s">
        <v>129</v>
      </c>
      <c r="CF1" t="s">
        <v>130</v>
      </c>
      <c r="CG1" t="s">
        <v>131</v>
      </c>
      <c r="CH1" t="s">
        <v>132</v>
      </c>
      <c r="CI1" t="s">
        <v>133</v>
      </c>
      <c r="CJ1" t="s">
        <v>134</v>
      </c>
      <c r="CK1" t="s">
        <v>135</v>
      </c>
      <c r="CL1" t="s">
        <v>136</v>
      </c>
      <c r="CM1" t="s">
        <v>137</v>
      </c>
      <c r="CN1" t="s">
        <v>138</v>
      </c>
      <c r="CO1" t="s">
        <v>139</v>
      </c>
      <c r="CP1" t="s">
        <v>140</v>
      </c>
      <c r="CQ1" t="s">
        <v>141</v>
      </c>
      <c r="CR1" t="s">
        <v>142</v>
      </c>
      <c r="CS1" t="s">
        <v>143</v>
      </c>
      <c r="CT1" t="s">
        <v>144</v>
      </c>
      <c r="CU1" t="s">
        <v>146</v>
      </c>
      <c r="CV1" t="s">
        <v>148</v>
      </c>
      <c r="CW1" t="s">
        <v>150</v>
      </c>
      <c r="CX1" t="s">
        <v>151</v>
      </c>
      <c r="CY1" t="s">
        <v>152</v>
      </c>
      <c r="CZ1" t="s">
        <v>153</v>
      </c>
      <c r="DA1" t="s">
        <v>154</v>
      </c>
      <c r="DB1" t="s">
        <v>155</v>
      </c>
      <c r="DC1" t="s">
        <v>156</v>
      </c>
      <c r="DD1" t="s">
        <v>157</v>
      </c>
      <c r="DE1" t="s">
        <v>158</v>
      </c>
      <c r="DF1" t="s">
        <v>159</v>
      </c>
      <c r="DG1" t="s">
        <v>160</v>
      </c>
      <c r="DH1" t="s">
        <v>161</v>
      </c>
      <c r="DI1" t="s">
        <v>162</v>
      </c>
      <c r="DJ1" t="s">
        <v>163</v>
      </c>
      <c r="DK1" t="s">
        <v>164</v>
      </c>
      <c r="DL1" t="s">
        <v>165</v>
      </c>
      <c r="DM1" t="s">
        <v>166</v>
      </c>
      <c r="DN1" t="s">
        <v>167</v>
      </c>
      <c r="DO1" t="s">
        <v>168</v>
      </c>
      <c r="DP1" t="s">
        <v>169</v>
      </c>
      <c r="DQ1" t="s">
        <v>170</v>
      </c>
    </row>
    <row r="2" spans="1:121">
      <c r="A2" t="s">
        <v>171</v>
      </c>
      <c r="B2">
        <v>14.2012170442699</v>
      </c>
      <c r="C2">
        <v>14.265000703996501</v>
      </c>
      <c r="D2">
        <v>14.3432149666782</v>
      </c>
      <c r="E2">
        <v>9.0456198865121407E-2</v>
      </c>
      <c r="F2">
        <v>9.2665178597322803E-2</v>
      </c>
      <c r="G2">
        <v>9.4788245623752099E-2</v>
      </c>
      <c r="H2">
        <v>0.29002558477242601</v>
      </c>
      <c r="I2">
        <v>0.29314485808427299</v>
      </c>
      <c r="J2">
        <v>0.29689032647974201</v>
      </c>
      <c r="K2">
        <v>1.1293109403244199</v>
      </c>
      <c r="L2">
        <v>1.13148963921917</v>
      </c>
      <c r="M2">
        <v>1.1332555422991899</v>
      </c>
      <c r="N2">
        <v>4.2733279595050497</v>
      </c>
      <c r="O2">
        <v>4.3017165539314997</v>
      </c>
      <c r="P2">
        <v>4.3304577748804496</v>
      </c>
      <c r="Q2">
        <v>15.968463615498701</v>
      </c>
      <c r="R2">
        <v>16.0375220236559</v>
      </c>
      <c r="S2">
        <v>16.089854468232598</v>
      </c>
      <c r="T2">
        <v>38.690830626477798</v>
      </c>
      <c r="U2">
        <v>38.9730265467729</v>
      </c>
      <c r="V2">
        <v>39.341049984103499</v>
      </c>
      <c r="W2">
        <v>64.701322619588495</v>
      </c>
      <c r="X2">
        <v>65.330587114031999</v>
      </c>
      <c r="Y2">
        <v>65.918735406315406</v>
      </c>
      <c r="Z2">
        <v>4.0456326812960599</v>
      </c>
      <c r="AA2">
        <v>4.0803683152852397</v>
      </c>
      <c r="AB2">
        <v>4.1195274082790396</v>
      </c>
      <c r="AC2">
        <v>3.2332619286104397E-2</v>
      </c>
      <c r="AD2">
        <v>3.3295121347876197E-2</v>
      </c>
      <c r="AE2">
        <v>3.4065830064071302E-2</v>
      </c>
      <c r="AF2">
        <v>0.1200001</v>
      </c>
      <c r="AG2">
        <v>0.1200001</v>
      </c>
      <c r="AH2">
        <v>0.1200001</v>
      </c>
      <c r="AI2">
        <v>0.479926143047676</v>
      </c>
      <c r="AJ2">
        <v>0.48000009999999999</v>
      </c>
      <c r="AK2">
        <v>0.48000009999999999</v>
      </c>
      <c r="AL2">
        <v>1.7100298115621799</v>
      </c>
      <c r="AM2">
        <v>1.71911210177716</v>
      </c>
      <c r="AN2">
        <v>1.7274864987599701</v>
      </c>
      <c r="AO2">
        <v>4.5462949873550498</v>
      </c>
      <c r="AP2">
        <v>4.5574681017937104</v>
      </c>
      <c r="AQ2">
        <v>4.5697068017136404</v>
      </c>
      <c r="AR2">
        <v>9.3951472048679303</v>
      </c>
      <c r="AS2">
        <v>9.4669334387709494</v>
      </c>
      <c r="AT2">
        <v>9.53885369520677</v>
      </c>
      <c r="AU2">
        <v>17.155800093655898</v>
      </c>
      <c r="AV2">
        <v>17.527017262398399</v>
      </c>
      <c r="AW2">
        <v>17.787372156636401</v>
      </c>
      <c r="AX2">
        <v>3.5300974484615999</v>
      </c>
      <c r="AY2">
        <v>3.54261048737713</v>
      </c>
      <c r="AZ2">
        <v>3.5608264285924802</v>
      </c>
      <c r="BA2">
        <v>1.7479712968307699E-2</v>
      </c>
      <c r="BB2">
        <v>1.80996200499128E-2</v>
      </c>
      <c r="BC2">
        <v>1.8533921458494598E-2</v>
      </c>
      <c r="BD2">
        <v>4.2267672902719197E-2</v>
      </c>
      <c r="BE2">
        <v>4.29031586317749E-2</v>
      </c>
      <c r="BF2">
        <v>4.3686153028638798E-2</v>
      </c>
      <c r="BG2">
        <v>0.169054897682647</v>
      </c>
      <c r="BH2">
        <v>0.17000009999999999</v>
      </c>
      <c r="BI2">
        <v>0.17037411955884901</v>
      </c>
      <c r="BJ2">
        <v>0.67761326651798404</v>
      </c>
      <c r="BK2">
        <v>0.68575665585085699</v>
      </c>
      <c r="BL2">
        <v>0.69114318394749197</v>
      </c>
      <c r="BM2">
        <v>3.3519710106655101</v>
      </c>
      <c r="BN2">
        <v>3.3659382890823202</v>
      </c>
      <c r="BO2">
        <v>3.3757408832814799</v>
      </c>
      <c r="BP2">
        <v>8.9708626062200096</v>
      </c>
      <c r="BQ2">
        <v>9.0428082897232596</v>
      </c>
      <c r="BR2">
        <v>9.11882964741066</v>
      </c>
      <c r="BS2">
        <v>19.7118119050517</v>
      </c>
      <c r="BT2">
        <v>19.747164980459399</v>
      </c>
      <c r="BU2">
        <v>19.779239477685401</v>
      </c>
      <c r="BV2">
        <v>2.2974991222143202</v>
      </c>
      <c r="BW2">
        <v>2.3023183930573299</v>
      </c>
      <c r="BX2">
        <v>2.30947195824848</v>
      </c>
      <c r="BY2">
        <v>2.00001E-2</v>
      </c>
      <c r="BZ2">
        <v>2.0215073668546999E-2</v>
      </c>
      <c r="CA2">
        <v>2.0729213311052701E-2</v>
      </c>
      <c r="CB2">
        <v>5.7757711869706803E-2</v>
      </c>
      <c r="CC2">
        <v>5.9110974094604099E-2</v>
      </c>
      <c r="CD2">
        <v>6.0225476068547598E-2</v>
      </c>
      <c r="CE2">
        <v>0.29000009999999998</v>
      </c>
      <c r="CF2">
        <v>0.29000009999999998</v>
      </c>
      <c r="CG2">
        <v>0.29000009999999998</v>
      </c>
      <c r="CH2">
        <v>0.85022564351097596</v>
      </c>
      <c r="CI2">
        <v>0.85339445903246303</v>
      </c>
      <c r="CJ2">
        <v>0.85821161806773305</v>
      </c>
      <c r="CK2">
        <v>2.6563076662866498</v>
      </c>
      <c r="CL2">
        <v>2.66967483709701</v>
      </c>
      <c r="CM2">
        <v>2.6700001000000002</v>
      </c>
      <c r="CN2">
        <v>5.6800001</v>
      </c>
      <c r="CO2">
        <v>5.6800001</v>
      </c>
      <c r="CP2">
        <v>5.7392021712419297</v>
      </c>
      <c r="CQ2">
        <v>9.3451899468219199</v>
      </c>
      <c r="CR2">
        <v>9.4300818393992696</v>
      </c>
      <c r="CS2">
        <v>9.5401679877282799</v>
      </c>
      <c r="CT2">
        <v>4.32798779229788</v>
      </c>
      <c r="CU2">
        <v>4.3397035082767497</v>
      </c>
      <c r="CV2">
        <v>4.3533891715581703</v>
      </c>
      <c r="CW2">
        <v>2.06437666107093E-2</v>
      </c>
      <c r="CX2">
        <v>2.1055363530986901E-2</v>
      </c>
      <c r="CY2">
        <v>2.1459280790133501E-2</v>
      </c>
      <c r="CZ2">
        <v>7.0000099999999996E-2</v>
      </c>
      <c r="DA2">
        <v>7.1130625357894106E-2</v>
      </c>
      <c r="DB2">
        <v>7.2978597382555702E-2</v>
      </c>
      <c r="DC2">
        <v>0.19032979959410101</v>
      </c>
      <c r="DD2">
        <v>0.191489339219169</v>
      </c>
      <c r="DE2">
        <v>0.19288122274034</v>
      </c>
      <c r="DF2">
        <v>1.03545923791391</v>
      </c>
      <c r="DG2">
        <v>1.04345333727102</v>
      </c>
      <c r="DH2">
        <v>1.05361647410526</v>
      </c>
      <c r="DI2">
        <v>5.4138899511914902</v>
      </c>
      <c r="DJ2">
        <v>5.4444407956828504</v>
      </c>
      <c r="DK2">
        <v>5.4744066832374703</v>
      </c>
      <c r="DL2">
        <v>14.644820715389899</v>
      </c>
      <c r="DM2">
        <v>14.783284718278701</v>
      </c>
      <c r="DN2">
        <v>14.9441644702441</v>
      </c>
      <c r="DO2">
        <v>18.488520674059</v>
      </c>
      <c r="DP2">
        <v>18.626323031775001</v>
      </c>
      <c r="DQ2">
        <v>18.8119557842654</v>
      </c>
    </row>
    <row r="3" spans="1:121">
      <c r="A3" t="s">
        <v>172</v>
      </c>
      <c r="B3">
        <v>13.6406967415853</v>
      </c>
      <c r="C3">
        <v>13.7951966221252</v>
      </c>
      <c r="D3">
        <v>13.979561749329299</v>
      </c>
      <c r="E3">
        <v>0.125885708990496</v>
      </c>
      <c r="F3">
        <v>0.13197108290412099</v>
      </c>
      <c r="G3">
        <v>0.138152527184282</v>
      </c>
      <c r="H3">
        <v>0.25370984173158001</v>
      </c>
      <c r="I3">
        <v>0.25956051544132303</v>
      </c>
      <c r="J3">
        <v>0.26516517798220701</v>
      </c>
      <c r="K3">
        <v>1.07536855726138</v>
      </c>
      <c r="L3">
        <v>1.0845219325158599</v>
      </c>
      <c r="M3">
        <v>1.09202847366489</v>
      </c>
      <c r="N3">
        <v>2.970773258296</v>
      </c>
      <c r="O3">
        <v>2.9887154867722598</v>
      </c>
      <c r="P3">
        <v>3.0063319177255199</v>
      </c>
      <c r="Q3">
        <v>8.9661318748349697</v>
      </c>
      <c r="R3">
        <v>9.0797751388992101</v>
      </c>
      <c r="S3">
        <v>9.19401427746633</v>
      </c>
      <c r="T3">
        <v>38.546981095635402</v>
      </c>
      <c r="U3">
        <v>39.385068101618302</v>
      </c>
      <c r="V3">
        <v>40.1618104576064</v>
      </c>
      <c r="W3">
        <v>65.603265897563702</v>
      </c>
      <c r="X3">
        <v>66.524125706982801</v>
      </c>
      <c r="Y3">
        <v>67.159771206343905</v>
      </c>
      <c r="Z3">
        <v>4.60117424915041</v>
      </c>
      <c r="AA3">
        <v>4.6515047969162797</v>
      </c>
      <c r="AB3">
        <v>4.6995306935660404</v>
      </c>
      <c r="AC3">
        <v>3.4181152110836797E-2</v>
      </c>
      <c r="AD3">
        <v>3.5594279680008403E-2</v>
      </c>
      <c r="AE3">
        <v>3.7041564079543503E-2</v>
      </c>
      <c r="AF3">
        <v>7.4434401683816306E-2</v>
      </c>
      <c r="AG3">
        <v>7.5830229819951106E-2</v>
      </c>
      <c r="AH3">
        <v>7.6879577463906695E-2</v>
      </c>
      <c r="AI3">
        <v>0.45000010000000001</v>
      </c>
      <c r="AJ3">
        <v>0.45035776623836199</v>
      </c>
      <c r="AK3">
        <v>0.45436066922301999</v>
      </c>
      <c r="AL3">
        <v>0.744565766123789</v>
      </c>
      <c r="AM3">
        <v>0.74962782195736299</v>
      </c>
      <c r="AN3">
        <v>0.75588051934338696</v>
      </c>
      <c r="AO3">
        <v>3.5814089139555998</v>
      </c>
      <c r="AP3">
        <v>3.6374831379006101</v>
      </c>
      <c r="AQ3">
        <v>3.6901813409187998</v>
      </c>
      <c r="AR3">
        <v>15.201260537924</v>
      </c>
      <c r="AS3">
        <v>15.626745482415201</v>
      </c>
      <c r="AT3">
        <v>16.010000099999999</v>
      </c>
      <c r="AU3">
        <v>24.1514653173267</v>
      </c>
      <c r="AV3">
        <v>24.7101034281993</v>
      </c>
      <c r="AW3">
        <v>25.209770906343898</v>
      </c>
      <c r="AX3">
        <v>5.1920692432389304</v>
      </c>
      <c r="AY3">
        <v>5.2834917171082996</v>
      </c>
      <c r="AZ3">
        <v>5.4076798000997499</v>
      </c>
      <c r="BA3">
        <v>1.4957792736943001E-2</v>
      </c>
      <c r="BB3">
        <v>1.6085319459575899E-2</v>
      </c>
      <c r="BC3">
        <v>1.7076595156327701E-2</v>
      </c>
      <c r="BD3">
        <v>3.3753685038605E-2</v>
      </c>
      <c r="BE3">
        <v>3.4949040615908797E-2</v>
      </c>
      <c r="BF3">
        <v>3.6114418593228503E-2</v>
      </c>
      <c r="BG3">
        <v>0.139283949199904</v>
      </c>
      <c r="BH3">
        <v>0.140901391027561</v>
      </c>
      <c r="BI3">
        <v>0.142274118733767</v>
      </c>
      <c r="BJ3">
        <v>0.93156828341096898</v>
      </c>
      <c r="BK3">
        <v>0.93761453331477695</v>
      </c>
      <c r="BL3">
        <v>0.94171458665807695</v>
      </c>
      <c r="BM3">
        <v>2.0468156435355098</v>
      </c>
      <c r="BN3">
        <v>2.0695358376328801</v>
      </c>
      <c r="BO3">
        <v>2.0966357155845499</v>
      </c>
      <c r="BP3">
        <v>13.847981323929501</v>
      </c>
      <c r="BQ3">
        <v>14.1450675306882</v>
      </c>
      <c r="BR3">
        <v>14.4100001</v>
      </c>
      <c r="BS3">
        <v>23.261800380236998</v>
      </c>
      <c r="BT3">
        <v>23.624022078783401</v>
      </c>
      <c r="BU3">
        <v>23.760000099999999</v>
      </c>
      <c r="BV3">
        <v>1.57500194423486</v>
      </c>
      <c r="BW3">
        <v>1.5803729602657599</v>
      </c>
      <c r="BX3">
        <v>1.5848366924786501</v>
      </c>
      <c r="BY3">
        <v>4.3350251071287399E-2</v>
      </c>
      <c r="BZ3">
        <v>4.5737448829329397E-2</v>
      </c>
      <c r="CA3">
        <v>4.8449681859522899E-2</v>
      </c>
      <c r="CB3">
        <v>8.5357752695491798E-2</v>
      </c>
      <c r="CC3">
        <v>8.7259820135488095E-2</v>
      </c>
      <c r="CD3">
        <v>8.9373906320615204E-2</v>
      </c>
      <c r="CE3">
        <v>0.19163848920242499</v>
      </c>
      <c r="CF3">
        <v>0.193567826884782</v>
      </c>
      <c r="CG3">
        <v>0.195393585708103</v>
      </c>
      <c r="CH3">
        <v>0.44085038036034002</v>
      </c>
      <c r="CI3">
        <v>0.44364885339764898</v>
      </c>
      <c r="CJ3">
        <v>0.446917611294531</v>
      </c>
      <c r="CK3">
        <v>1.4600001</v>
      </c>
      <c r="CL3">
        <v>1.4600001</v>
      </c>
      <c r="CM3">
        <v>1.4600001</v>
      </c>
      <c r="CN3">
        <v>4.3280044569053597</v>
      </c>
      <c r="CO3">
        <v>4.3745974413036803</v>
      </c>
      <c r="CP3">
        <v>4.4235196287463197</v>
      </c>
      <c r="CQ3">
        <v>7.8100000999999999</v>
      </c>
      <c r="CR3">
        <v>7.8100000999999999</v>
      </c>
      <c r="CS3">
        <v>7.8100000999999999</v>
      </c>
      <c r="CT3">
        <v>2.2724513049611401</v>
      </c>
      <c r="CU3">
        <v>2.27982714783482</v>
      </c>
      <c r="CV3">
        <v>2.2875145631848199</v>
      </c>
      <c r="CW3">
        <v>3.3396513071428997E-2</v>
      </c>
      <c r="CX3">
        <v>3.4554034935207298E-2</v>
      </c>
      <c r="CY3">
        <v>3.5584686088887603E-2</v>
      </c>
      <c r="CZ3">
        <v>6.0164002313666497E-2</v>
      </c>
      <c r="DA3">
        <v>6.1521424869975298E-2</v>
      </c>
      <c r="DB3">
        <v>6.2797275604456596E-2</v>
      </c>
      <c r="DC3">
        <v>0.29444601885905197</v>
      </c>
      <c r="DD3">
        <v>0.29969494836515997</v>
      </c>
      <c r="DE3">
        <v>0.30000009999999999</v>
      </c>
      <c r="DF3">
        <v>0.85378882840090697</v>
      </c>
      <c r="DG3">
        <v>0.85782427810246797</v>
      </c>
      <c r="DH3">
        <v>0.86181920042952498</v>
      </c>
      <c r="DI3">
        <v>1.87790721734386</v>
      </c>
      <c r="DJ3">
        <v>1.9127560633657199</v>
      </c>
      <c r="DK3">
        <v>1.9471971209629699</v>
      </c>
      <c r="DL3">
        <v>5.1697347768765001</v>
      </c>
      <c r="DM3">
        <v>5.2386576472112001</v>
      </c>
      <c r="DN3">
        <v>5.3182906288600504</v>
      </c>
      <c r="DO3">
        <v>10.3800001</v>
      </c>
      <c r="DP3">
        <v>10.3800001</v>
      </c>
      <c r="DQ3">
        <v>10.3800001</v>
      </c>
    </row>
    <row r="4" spans="1:121">
      <c r="A4" t="s">
        <v>173</v>
      </c>
      <c r="B4">
        <v>3.1522256194021501</v>
      </c>
      <c r="C4">
        <v>3.1674355655262501</v>
      </c>
      <c r="D4">
        <v>3.1801680474399499</v>
      </c>
      <c r="E4">
        <v>0.27086860555783898</v>
      </c>
      <c r="F4">
        <v>0.29097569957827601</v>
      </c>
      <c r="G4">
        <v>0.31529400112821498</v>
      </c>
      <c r="H4">
        <v>0.35055607330057997</v>
      </c>
      <c r="I4">
        <v>0.38225089277185498</v>
      </c>
      <c r="J4">
        <v>0.41343544367588297</v>
      </c>
      <c r="K4">
        <v>0.61403651147790805</v>
      </c>
      <c r="L4">
        <v>0.650649958147416</v>
      </c>
      <c r="M4">
        <v>0.68603168894188604</v>
      </c>
      <c r="N4">
        <v>1.46852040901708</v>
      </c>
      <c r="O4">
        <v>1.4993526015865899</v>
      </c>
      <c r="P4">
        <v>1.52602962153746</v>
      </c>
      <c r="Q4">
        <v>7.5000004000000002</v>
      </c>
      <c r="R4">
        <v>7.5000004000000002</v>
      </c>
      <c r="S4">
        <v>7.5000004000000002</v>
      </c>
      <c r="T4">
        <v>7.5000004000000002</v>
      </c>
      <c r="U4">
        <v>7.5000004000000002</v>
      </c>
      <c r="V4">
        <v>7.5000004000000002</v>
      </c>
      <c r="W4">
        <v>7.5000004000000002</v>
      </c>
      <c r="X4">
        <v>7.5000004000000002</v>
      </c>
      <c r="Y4">
        <v>7.5000004000000002</v>
      </c>
      <c r="Z4">
        <v>0.84923619729546695</v>
      </c>
      <c r="AA4">
        <v>0.85006138564700695</v>
      </c>
      <c r="AB4">
        <v>0.85096002260568704</v>
      </c>
      <c r="AC4">
        <v>1.1975587763469599E-2</v>
      </c>
      <c r="AD4">
        <v>1.53356342178838E-2</v>
      </c>
      <c r="AE4">
        <v>1.9198549406248999E-2</v>
      </c>
      <c r="AF4">
        <v>2.5963595027856001E-2</v>
      </c>
      <c r="AG4">
        <v>3.06722530528739E-2</v>
      </c>
      <c r="AH4">
        <v>3.4743795087265203E-2</v>
      </c>
      <c r="AI4">
        <v>7.1768903580489499E-2</v>
      </c>
      <c r="AJ4">
        <v>7.4936313484033998E-2</v>
      </c>
      <c r="AK4">
        <v>7.9301931611665002E-2</v>
      </c>
      <c r="AL4">
        <v>0.50000009999999995</v>
      </c>
      <c r="AM4">
        <v>0.50000009999999995</v>
      </c>
      <c r="AN4">
        <v>0.50000009999999995</v>
      </c>
      <c r="AO4">
        <v>2.0000000999999998</v>
      </c>
      <c r="AP4">
        <v>2.0000000999999998</v>
      </c>
      <c r="AQ4">
        <v>2.0000000999999998</v>
      </c>
      <c r="AR4">
        <v>2.0000000999999998</v>
      </c>
      <c r="AS4">
        <v>2.0000000999999998</v>
      </c>
      <c r="AT4">
        <v>2.0000000999999998</v>
      </c>
      <c r="AU4">
        <v>2.0000000999999998</v>
      </c>
      <c r="AV4">
        <v>2.0000000999999998</v>
      </c>
      <c r="AW4">
        <v>2.0000000999999998</v>
      </c>
      <c r="AX4">
        <v>0.65000009999999997</v>
      </c>
      <c r="AY4">
        <v>0.65000009999999997</v>
      </c>
      <c r="AZ4">
        <v>0.65000009999999997</v>
      </c>
      <c r="BA4">
        <v>0.20000009999999999</v>
      </c>
      <c r="BB4">
        <v>0.20000009999999999</v>
      </c>
      <c r="BC4">
        <v>0.20000009999999999</v>
      </c>
      <c r="BD4">
        <v>0.20000009999999999</v>
      </c>
      <c r="BE4">
        <v>0.20000009999999999</v>
      </c>
      <c r="BF4">
        <v>0.20000009999999999</v>
      </c>
      <c r="BG4">
        <v>0.20000009999999999</v>
      </c>
      <c r="BH4">
        <v>0.20000009999999999</v>
      </c>
      <c r="BI4">
        <v>0.20000009999999999</v>
      </c>
      <c r="BJ4">
        <v>0.2500001</v>
      </c>
      <c r="BK4">
        <v>0.2500001</v>
      </c>
      <c r="BL4">
        <v>0.2500001</v>
      </c>
      <c r="BM4">
        <v>1.5000001000000001</v>
      </c>
      <c r="BN4">
        <v>1.5000001000000001</v>
      </c>
      <c r="BO4">
        <v>1.5000001000000001</v>
      </c>
      <c r="BP4">
        <v>1.5000001000000001</v>
      </c>
      <c r="BQ4">
        <v>1.5000001000000001</v>
      </c>
      <c r="BR4">
        <v>1.5000001000000001</v>
      </c>
      <c r="BS4">
        <v>1.5000001000000001</v>
      </c>
      <c r="BT4">
        <v>1.5000001000000001</v>
      </c>
      <c r="BU4">
        <v>1.5000001000000001</v>
      </c>
      <c r="BV4">
        <v>0.74699809533101702</v>
      </c>
      <c r="BW4">
        <v>0.75008999325805403</v>
      </c>
      <c r="BX4">
        <v>0.75354669675094699</v>
      </c>
      <c r="BY4">
        <v>1.6044803512306999E-2</v>
      </c>
      <c r="BZ4">
        <v>1.8781240589271699E-2</v>
      </c>
      <c r="CA4">
        <v>2.4012637495582401E-2</v>
      </c>
      <c r="CB4">
        <v>3.3139659589617398E-2</v>
      </c>
      <c r="CC4">
        <v>3.7925159910048703E-2</v>
      </c>
      <c r="CD4">
        <v>4.54422124004875E-2</v>
      </c>
      <c r="CE4">
        <v>8.6163507949788998E-2</v>
      </c>
      <c r="CF4">
        <v>9.4032652253338497E-2</v>
      </c>
      <c r="CG4">
        <v>0.103388768876869</v>
      </c>
      <c r="CH4">
        <v>0.17797865851094899</v>
      </c>
      <c r="CI4">
        <v>0.186490504070355</v>
      </c>
      <c r="CJ4">
        <v>0.19531954893096801</v>
      </c>
      <c r="CK4">
        <v>2.0000000999999998</v>
      </c>
      <c r="CL4">
        <v>2.0000000999999998</v>
      </c>
      <c r="CM4">
        <v>2.0000000999999998</v>
      </c>
      <c r="CN4">
        <v>2.0000000999999998</v>
      </c>
      <c r="CO4">
        <v>2.0000000999999998</v>
      </c>
      <c r="CP4">
        <v>2.0000000999999998</v>
      </c>
      <c r="CQ4">
        <v>2.0000000999999998</v>
      </c>
      <c r="CR4">
        <v>2.0000000999999998</v>
      </c>
      <c r="CS4">
        <v>2.0000000999999998</v>
      </c>
      <c r="CT4">
        <v>0.90599122677566402</v>
      </c>
      <c r="CU4">
        <v>0.91728408662118699</v>
      </c>
      <c r="CV4">
        <v>0.92566122808331197</v>
      </c>
      <c r="CW4">
        <v>4.2848114282062699E-2</v>
      </c>
      <c r="CX4">
        <v>5.6858724771121E-2</v>
      </c>
      <c r="CY4">
        <v>7.2082714226383196E-2</v>
      </c>
      <c r="CZ4">
        <v>9.1452718683106296E-2</v>
      </c>
      <c r="DA4">
        <v>0.113653379808932</v>
      </c>
      <c r="DB4">
        <v>0.13324933618813001</v>
      </c>
      <c r="DC4">
        <v>0.25610399994763</v>
      </c>
      <c r="DD4">
        <v>0.28168089241004302</v>
      </c>
      <c r="DE4">
        <v>0.303340888453352</v>
      </c>
      <c r="DF4">
        <v>0.54054155050613395</v>
      </c>
      <c r="DG4">
        <v>0.56286189751623406</v>
      </c>
      <c r="DH4">
        <v>0.58070987260649698</v>
      </c>
      <c r="DI4">
        <v>2.0000000999999998</v>
      </c>
      <c r="DJ4">
        <v>2.0000000999999998</v>
      </c>
      <c r="DK4">
        <v>2.0000000999999998</v>
      </c>
      <c r="DL4">
        <v>2.0000000999999998</v>
      </c>
      <c r="DM4">
        <v>2.0000000999999998</v>
      </c>
      <c r="DN4">
        <v>2.0000000999999998</v>
      </c>
      <c r="DO4">
        <v>2.0000000999999998</v>
      </c>
      <c r="DP4">
        <v>2.0000000999999998</v>
      </c>
      <c r="DQ4">
        <v>2.0000000999999998</v>
      </c>
    </row>
    <row r="5" spans="1:121">
      <c r="A5" t="s">
        <v>174</v>
      </c>
      <c r="B5">
        <v>13.532458133124001</v>
      </c>
      <c r="C5">
        <v>13.5781814646617</v>
      </c>
      <c r="D5">
        <v>13.6245812417661</v>
      </c>
      <c r="E5">
        <v>9.0860641838157105E-2</v>
      </c>
      <c r="F5">
        <v>9.2702821504851193E-2</v>
      </c>
      <c r="G5">
        <v>9.3966027339342603E-2</v>
      </c>
      <c r="H5">
        <v>0.31679225647678499</v>
      </c>
      <c r="I5">
        <v>0.32245060870332198</v>
      </c>
      <c r="J5">
        <v>0.32848494700973302</v>
      </c>
      <c r="K5">
        <v>1.9122917749249699</v>
      </c>
      <c r="L5">
        <v>1.9243969195496899</v>
      </c>
      <c r="M5">
        <v>1.94091034041619</v>
      </c>
      <c r="N5">
        <v>7.1589270974878598</v>
      </c>
      <c r="O5">
        <v>7.21928494389475</v>
      </c>
      <c r="P5">
        <v>7.2794309621771696</v>
      </c>
      <c r="Q5">
        <v>17.172064243948501</v>
      </c>
      <c r="R5">
        <v>17.2676628529974</v>
      </c>
      <c r="S5">
        <v>17.3449725163293</v>
      </c>
      <c r="T5">
        <v>37.519913756735399</v>
      </c>
      <c r="U5">
        <v>37.830871698316798</v>
      </c>
      <c r="V5">
        <v>38.0907783976239</v>
      </c>
      <c r="W5">
        <v>50.4638959070327</v>
      </c>
      <c r="X5">
        <v>50.605541399926203</v>
      </c>
      <c r="Y5">
        <v>50.875214356190497</v>
      </c>
      <c r="Z5">
        <v>4.11731432809305</v>
      </c>
      <c r="AA5">
        <v>4.1292282101051399</v>
      </c>
      <c r="AB5">
        <v>4.1406132253818404</v>
      </c>
      <c r="AC5">
        <v>3.0214160164406E-2</v>
      </c>
      <c r="AD5">
        <v>3.08894256746233E-2</v>
      </c>
      <c r="AE5">
        <v>3.1478999545432103E-2</v>
      </c>
      <c r="AF5">
        <v>0.126427371285142</v>
      </c>
      <c r="AG5">
        <v>0.12784896534927501</v>
      </c>
      <c r="AH5">
        <v>0.12912772680840201</v>
      </c>
      <c r="AI5">
        <v>0.73000010000000004</v>
      </c>
      <c r="AJ5">
        <v>0.73000010000000004</v>
      </c>
      <c r="AK5">
        <v>0.73718979060842904</v>
      </c>
      <c r="AL5">
        <v>2.2855587515179399</v>
      </c>
      <c r="AM5">
        <v>2.31073316016654</v>
      </c>
      <c r="AN5">
        <v>2.3337293528249998</v>
      </c>
      <c r="AO5">
        <v>5.9719901511276401</v>
      </c>
      <c r="AP5">
        <v>5.9892480987631904</v>
      </c>
      <c r="AQ5">
        <v>6.0087898922979903</v>
      </c>
      <c r="AR5">
        <v>12.3753969095862</v>
      </c>
      <c r="AS5">
        <v>12.450487010747599</v>
      </c>
      <c r="AT5">
        <v>12.5096079501551</v>
      </c>
      <c r="AU5">
        <v>14.0825396775674</v>
      </c>
      <c r="AV5">
        <v>14.136334362017299</v>
      </c>
      <c r="AW5">
        <v>14.192673583487</v>
      </c>
      <c r="AX5">
        <v>1.7820106428070199</v>
      </c>
      <c r="AY5">
        <v>1.7889001037108601</v>
      </c>
      <c r="AZ5">
        <v>1.79608035133706</v>
      </c>
      <c r="BA5">
        <v>1.98951237454871E-2</v>
      </c>
      <c r="BB5">
        <v>2.00001E-2</v>
      </c>
      <c r="BC5">
        <v>2.00001E-2</v>
      </c>
      <c r="BD5">
        <v>4.5034947737229998E-2</v>
      </c>
      <c r="BE5">
        <v>4.56712018368369E-2</v>
      </c>
      <c r="BF5">
        <v>4.6373253901086701E-2</v>
      </c>
      <c r="BG5">
        <v>0.19898249103285301</v>
      </c>
      <c r="BH5">
        <v>0.20000009999999999</v>
      </c>
      <c r="BI5">
        <v>0.20000009999999999</v>
      </c>
      <c r="BJ5">
        <v>0.929529558634558</v>
      </c>
      <c r="BK5">
        <v>0.93396028046333202</v>
      </c>
      <c r="BL5">
        <v>0.93719697232120303</v>
      </c>
      <c r="BM5">
        <v>2.1896873214602701</v>
      </c>
      <c r="BN5">
        <v>2.2032372070849302</v>
      </c>
      <c r="BO5">
        <v>2.2147799289049002</v>
      </c>
      <c r="BP5">
        <v>3.8015778933308901</v>
      </c>
      <c r="BQ5">
        <v>3.81621807480736</v>
      </c>
      <c r="BR5">
        <v>3.8200001000000001</v>
      </c>
      <c r="BS5">
        <v>5.2000000999999996</v>
      </c>
      <c r="BT5">
        <v>5.23233332860136</v>
      </c>
      <c r="BU5">
        <v>5.2823038055085103</v>
      </c>
      <c r="BV5">
        <v>3.97945990529464</v>
      </c>
      <c r="BW5">
        <v>3.9910026201026101</v>
      </c>
      <c r="BX5">
        <v>4.0040834624713204</v>
      </c>
      <c r="BY5">
        <v>2.1086495667959001E-2</v>
      </c>
      <c r="BZ5">
        <v>2.1815166335193099E-2</v>
      </c>
      <c r="CA5">
        <v>2.2486827793910501E-2</v>
      </c>
      <c r="CB5">
        <v>6.4504310945430701E-2</v>
      </c>
      <c r="CC5">
        <v>6.5877525217069702E-2</v>
      </c>
      <c r="CD5">
        <v>6.7064466453350499E-2</v>
      </c>
      <c r="CE5">
        <v>0.28925256942959798</v>
      </c>
      <c r="CF5">
        <v>0.291369332686302</v>
      </c>
      <c r="CG5">
        <v>0.29350734247495802</v>
      </c>
      <c r="CH5">
        <v>1.9457778765512901</v>
      </c>
      <c r="CI5">
        <v>1.96353431306814</v>
      </c>
      <c r="CJ5">
        <v>1.98794344370593</v>
      </c>
      <c r="CK5">
        <v>4.3471079382270696</v>
      </c>
      <c r="CL5">
        <v>4.3851774471492497</v>
      </c>
      <c r="CM5">
        <v>4.42921205285539</v>
      </c>
      <c r="CN5">
        <v>11.3056840838341</v>
      </c>
      <c r="CO5">
        <v>11.396614319947201</v>
      </c>
      <c r="CP5">
        <v>11.4811702474688</v>
      </c>
      <c r="CQ5">
        <v>16.841356029465199</v>
      </c>
      <c r="CR5">
        <v>16.896873609307502</v>
      </c>
      <c r="CS5">
        <v>16.9546649088973</v>
      </c>
      <c r="CT5">
        <v>3.6536732569292698</v>
      </c>
      <c r="CU5">
        <v>3.6690505307430898</v>
      </c>
      <c r="CV5">
        <v>3.6838042025758901</v>
      </c>
      <c r="CW5">
        <v>1.9664862260305001E-2</v>
      </c>
      <c r="CX5">
        <v>1.9998129495034898E-2</v>
      </c>
      <c r="CY5">
        <v>2.00001E-2</v>
      </c>
      <c r="CZ5">
        <v>8.0825626508982201E-2</v>
      </c>
      <c r="DA5">
        <v>8.3052916300140597E-2</v>
      </c>
      <c r="DB5">
        <v>8.5919499846893704E-2</v>
      </c>
      <c r="DC5">
        <v>0.69405661446251798</v>
      </c>
      <c r="DD5">
        <v>0.70302738686339195</v>
      </c>
      <c r="DE5">
        <v>0.71021310733280096</v>
      </c>
      <c r="DF5">
        <v>1.9980609107840599</v>
      </c>
      <c r="DG5">
        <v>2.01105719019673</v>
      </c>
      <c r="DH5">
        <v>2.0205611933250398</v>
      </c>
      <c r="DI5">
        <v>4.6632788331334796</v>
      </c>
      <c r="DJ5">
        <v>4.6900000999999998</v>
      </c>
      <c r="DK5">
        <v>4.6921906422709903</v>
      </c>
      <c r="DL5">
        <v>10.037254869984199</v>
      </c>
      <c r="DM5">
        <v>10.167552292814699</v>
      </c>
      <c r="DN5">
        <v>10.280000100000001</v>
      </c>
      <c r="DO5">
        <v>14.340000099999999</v>
      </c>
      <c r="DP5">
        <v>14.340000099999999</v>
      </c>
      <c r="DQ5">
        <v>14.445572058297699</v>
      </c>
    </row>
    <row r="6" spans="1:121">
      <c r="A6" t="s">
        <v>175</v>
      </c>
      <c r="B6">
        <v>9.7468786033693</v>
      </c>
      <c r="C6">
        <v>9.8166464532509892</v>
      </c>
      <c r="D6">
        <v>9.8872045090281802</v>
      </c>
      <c r="E6">
        <v>0.44227145348678198</v>
      </c>
      <c r="F6">
        <v>0.453391115092519</v>
      </c>
      <c r="G6">
        <v>0.46507634951918098</v>
      </c>
      <c r="H6">
        <v>0.74305774301071803</v>
      </c>
      <c r="I6">
        <v>0.75533853387598704</v>
      </c>
      <c r="J6">
        <v>0.76723287951484198</v>
      </c>
      <c r="K6">
        <v>2.9984474128019301</v>
      </c>
      <c r="L6">
        <v>3.0309848342865302</v>
      </c>
      <c r="M6">
        <v>3.0619346157026399</v>
      </c>
      <c r="N6">
        <v>6.8866974489460304</v>
      </c>
      <c r="O6">
        <v>6.9470033051757696</v>
      </c>
      <c r="P6">
        <v>7.0070978269720898</v>
      </c>
      <c r="Q6">
        <v>12.5477056316517</v>
      </c>
      <c r="R6">
        <v>12.669456715414601</v>
      </c>
      <c r="S6">
        <v>12.7823749961284</v>
      </c>
      <c r="T6">
        <v>23.4019474935875</v>
      </c>
      <c r="U6">
        <v>23.7475607233314</v>
      </c>
      <c r="V6">
        <v>24.102737560511802</v>
      </c>
      <c r="W6">
        <v>32.067820387092297</v>
      </c>
      <c r="X6">
        <v>32.507426831522103</v>
      </c>
      <c r="Y6">
        <v>32.937876557702602</v>
      </c>
      <c r="Z6">
        <v>2.72585226278719</v>
      </c>
      <c r="AA6">
        <v>2.7418497679601801</v>
      </c>
      <c r="AB6">
        <v>2.7602468606635902</v>
      </c>
      <c r="AC6">
        <v>0.20620928277449799</v>
      </c>
      <c r="AD6">
        <v>0.21189218611664301</v>
      </c>
      <c r="AE6">
        <v>0.218088369775125</v>
      </c>
      <c r="AF6">
        <v>0.35906539832333401</v>
      </c>
      <c r="AG6">
        <v>0.36716395029496102</v>
      </c>
      <c r="AH6">
        <v>0.37350476732109</v>
      </c>
      <c r="AI6">
        <v>0.94991647088405096</v>
      </c>
      <c r="AJ6">
        <v>0.96040775387121002</v>
      </c>
      <c r="AK6">
        <v>0.96994689590480698</v>
      </c>
      <c r="AL6">
        <v>1.9997075654319001</v>
      </c>
      <c r="AM6">
        <v>2.0146177360976401</v>
      </c>
      <c r="AN6">
        <v>2.0289208852856202</v>
      </c>
      <c r="AO6">
        <v>3.2479809534538102</v>
      </c>
      <c r="AP6">
        <v>3.2738861111293001</v>
      </c>
      <c r="AQ6">
        <v>3.30559443364892</v>
      </c>
      <c r="AR6">
        <v>6.4044458919396003</v>
      </c>
      <c r="AS6">
        <v>6.50968346062397</v>
      </c>
      <c r="AT6">
        <v>6.6124799441959796</v>
      </c>
      <c r="AU6">
        <v>8.8319572145438592</v>
      </c>
      <c r="AV6">
        <v>8.9550426584311502</v>
      </c>
      <c r="AW6">
        <v>9.0927928354226992</v>
      </c>
      <c r="AX6">
        <v>0.99193439211275602</v>
      </c>
      <c r="AY6">
        <v>0.99939531478627397</v>
      </c>
      <c r="AZ6">
        <v>1.0066435643823901</v>
      </c>
      <c r="BA6">
        <v>4.2268379507702999E-2</v>
      </c>
      <c r="BB6">
        <v>4.4075820917802801E-2</v>
      </c>
      <c r="BC6">
        <v>4.5600127306598598E-2</v>
      </c>
      <c r="BD6">
        <v>8.0000100000000005E-2</v>
      </c>
      <c r="BE6">
        <v>8.0000100000000005E-2</v>
      </c>
      <c r="BF6">
        <v>8.0000100000000005E-2</v>
      </c>
      <c r="BG6">
        <v>0.19227171188578401</v>
      </c>
      <c r="BH6">
        <v>0.19491436819293201</v>
      </c>
      <c r="BI6">
        <v>0.19746160004723601</v>
      </c>
      <c r="BJ6">
        <v>0.53152129360328704</v>
      </c>
      <c r="BK6">
        <v>0.53589701845281301</v>
      </c>
      <c r="BL6">
        <v>0.542826150432276</v>
      </c>
      <c r="BM6">
        <v>1.4322502301306601</v>
      </c>
      <c r="BN6">
        <v>1.4492693712670099</v>
      </c>
      <c r="BO6">
        <v>1.46672681118478</v>
      </c>
      <c r="BP6">
        <v>2.53799346535776</v>
      </c>
      <c r="BQ6">
        <v>2.5475212075615201</v>
      </c>
      <c r="BR6">
        <v>2.5569816987728098</v>
      </c>
      <c r="BS6">
        <v>3.15789855069933</v>
      </c>
      <c r="BT6">
        <v>3.17787769859933</v>
      </c>
      <c r="BU6">
        <v>3.1917033956746201</v>
      </c>
      <c r="BV6">
        <v>2.0209632876349701</v>
      </c>
      <c r="BW6">
        <v>2.0389185256760198</v>
      </c>
      <c r="BX6">
        <v>2.0570475604266298</v>
      </c>
      <c r="BY6">
        <v>8.3477369791744305E-2</v>
      </c>
      <c r="BZ6">
        <v>8.5261189491191297E-2</v>
      </c>
      <c r="CA6">
        <v>8.7314490600755995E-2</v>
      </c>
      <c r="CB6">
        <v>0.13667843875570301</v>
      </c>
      <c r="CC6">
        <v>0.138334991432145</v>
      </c>
      <c r="CD6">
        <v>0.14085259794744001</v>
      </c>
      <c r="CE6">
        <v>0.52899261932187003</v>
      </c>
      <c r="CF6">
        <v>0.53695354378582505</v>
      </c>
      <c r="CG6">
        <v>0.54538875161988698</v>
      </c>
      <c r="CH6">
        <v>1.3020887607654399</v>
      </c>
      <c r="CI6">
        <v>1.3142855803794</v>
      </c>
      <c r="CJ6">
        <v>1.3236532002677399</v>
      </c>
      <c r="CK6">
        <v>2.4492817136695502</v>
      </c>
      <c r="CL6">
        <v>2.4803875001373599</v>
      </c>
      <c r="CM6">
        <v>2.50867031081434</v>
      </c>
      <c r="CN6">
        <v>5.1116217971810203</v>
      </c>
      <c r="CO6">
        <v>5.2064946067253199</v>
      </c>
      <c r="CP6">
        <v>5.2884246299497404</v>
      </c>
      <c r="CQ6">
        <v>7.4338616250163101</v>
      </c>
      <c r="CR6">
        <v>7.5794798844857798</v>
      </c>
      <c r="CS6">
        <v>7.6921681454525297</v>
      </c>
      <c r="CT6">
        <v>4.00812866083439</v>
      </c>
      <c r="CU6">
        <v>4.0364828448285204</v>
      </c>
      <c r="CV6">
        <v>4.0632665235555701</v>
      </c>
      <c r="CW6">
        <v>0.110316421412837</v>
      </c>
      <c r="CX6">
        <v>0.112161918566882</v>
      </c>
      <c r="CY6">
        <v>0.114073361836701</v>
      </c>
      <c r="CZ6">
        <v>0.16731380593168099</v>
      </c>
      <c r="DA6">
        <v>0.169839492148881</v>
      </c>
      <c r="DB6">
        <v>0.172875414246312</v>
      </c>
      <c r="DC6">
        <v>1.32726661071023</v>
      </c>
      <c r="DD6">
        <v>1.33870916843656</v>
      </c>
      <c r="DE6">
        <v>1.3491373681307099</v>
      </c>
      <c r="DF6">
        <v>3.0533798291454102</v>
      </c>
      <c r="DG6">
        <v>3.0822029702459099</v>
      </c>
      <c r="DH6">
        <v>3.1116975909864499</v>
      </c>
      <c r="DI6">
        <v>5.4181927343976897</v>
      </c>
      <c r="DJ6">
        <v>5.4659137328809004</v>
      </c>
      <c r="DK6">
        <v>5.5013834404804101</v>
      </c>
      <c r="DL6">
        <v>9.3478863391090705</v>
      </c>
      <c r="DM6">
        <v>9.4838614484206207</v>
      </c>
      <c r="DN6">
        <v>9.6448512875932693</v>
      </c>
      <c r="DO6">
        <v>12.6441029968328</v>
      </c>
      <c r="DP6">
        <v>12.795026590005801</v>
      </c>
      <c r="DQ6">
        <v>12.9612121811527</v>
      </c>
    </row>
    <row r="7" spans="1:121">
      <c r="A7" t="s">
        <v>176</v>
      </c>
      <c r="B7">
        <v>31.725709553661002</v>
      </c>
      <c r="C7">
        <v>31.729466489663999</v>
      </c>
      <c r="D7">
        <v>31.732626821965699</v>
      </c>
      <c r="E7">
        <v>0.68248186886941897</v>
      </c>
      <c r="F7">
        <v>0.699675386893582</v>
      </c>
      <c r="G7">
        <v>0.71712963173673305</v>
      </c>
      <c r="H7">
        <v>0.80804695559181605</v>
      </c>
      <c r="I7">
        <v>0.82471837857553398</v>
      </c>
      <c r="J7">
        <v>0.84243545604543901</v>
      </c>
      <c r="K7">
        <v>8.9400004000000006</v>
      </c>
      <c r="L7">
        <v>8.9400004000000006</v>
      </c>
      <c r="M7">
        <v>8.9400004000000006</v>
      </c>
      <c r="N7">
        <v>18.719400400000001</v>
      </c>
      <c r="O7">
        <v>18.719400400000001</v>
      </c>
      <c r="P7">
        <v>18.719400400000001</v>
      </c>
      <c r="Q7">
        <v>57.594100400000002</v>
      </c>
      <c r="R7">
        <v>57.594100400000002</v>
      </c>
      <c r="S7">
        <v>57.594100400000002</v>
      </c>
      <c r="T7">
        <v>73.930600400000003</v>
      </c>
      <c r="U7">
        <v>73.930600400000003</v>
      </c>
      <c r="V7">
        <v>73.930600400000003</v>
      </c>
      <c r="W7">
        <v>90.033800400000004</v>
      </c>
      <c r="X7">
        <v>90.033800400000004</v>
      </c>
      <c r="Y7">
        <v>90.033800400000004</v>
      </c>
      <c r="Z7">
        <v>5.8088798345225898</v>
      </c>
      <c r="AA7">
        <v>5.8100461325041302</v>
      </c>
      <c r="AB7">
        <v>5.8110303430516996</v>
      </c>
      <c r="AC7">
        <v>7.23148020042165E-2</v>
      </c>
      <c r="AD7">
        <v>8.2539278941702696E-2</v>
      </c>
      <c r="AE7">
        <v>9.3365247668534004E-2</v>
      </c>
      <c r="AF7">
        <v>0.155783707280605</v>
      </c>
      <c r="AG7">
        <v>0.166008130712924</v>
      </c>
      <c r="AH7">
        <v>0.17654953747294999</v>
      </c>
      <c r="AI7">
        <v>1.6400001</v>
      </c>
      <c r="AJ7">
        <v>1.6400001</v>
      </c>
      <c r="AK7">
        <v>1.6400001</v>
      </c>
      <c r="AL7">
        <v>2.7000001</v>
      </c>
      <c r="AM7">
        <v>2.7000001</v>
      </c>
      <c r="AN7">
        <v>2.7000001</v>
      </c>
      <c r="AO7">
        <v>7.6000000999999999</v>
      </c>
      <c r="AP7">
        <v>7.6000000999999999</v>
      </c>
      <c r="AQ7">
        <v>7.6000000999999999</v>
      </c>
      <c r="AR7">
        <v>20.114600100000001</v>
      </c>
      <c r="AS7">
        <v>20.114600100000001</v>
      </c>
      <c r="AT7">
        <v>20.114600100000001</v>
      </c>
      <c r="AU7">
        <v>24.4854001</v>
      </c>
      <c r="AV7">
        <v>24.4854001</v>
      </c>
      <c r="AW7">
        <v>24.4854001</v>
      </c>
      <c r="AX7">
        <v>4.8144078247549</v>
      </c>
      <c r="AY7">
        <v>4.8147287929394</v>
      </c>
      <c r="AZ7">
        <v>4.8149538371613696</v>
      </c>
      <c r="BA7">
        <v>0.14728355435986101</v>
      </c>
      <c r="BB7">
        <v>0.149470898884454</v>
      </c>
      <c r="BC7">
        <v>0.15190559806766499</v>
      </c>
      <c r="BD7">
        <v>0.16253373708170801</v>
      </c>
      <c r="BE7">
        <v>0.16554563394718599</v>
      </c>
      <c r="BF7">
        <v>0.16822285633430201</v>
      </c>
      <c r="BG7">
        <v>2.9000001000000002</v>
      </c>
      <c r="BH7">
        <v>2.9000001000000002</v>
      </c>
      <c r="BI7">
        <v>2.9000001000000002</v>
      </c>
      <c r="BJ7">
        <v>4.8950000999999999</v>
      </c>
      <c r="BK7">
        <v>4.8950000999999999</v>
      </c>
      <c r="BL7">
        <v>4.8950000999999999</v>
      </c>
      <c r="BM7">
        <v>8.2535001000000001</v>
      </c>
      <c r="BN7">
        <v>8.2535001000000001</v>
      </c>
      <c r="BO7">
        <v>8.2535001000000001</v>
      </c>
      <c r="BP7">
        <v>8.7676000999999992</v>
      </c>
      <c r="BQ7">
        <v>8.7676000999999992</v>
      </c>
      <c r="BR7">
        <v>8.7676000999999992</v>
      </c>
      <c r="BS7">
        <v>9.6324000999999999</v>
      </c>
      <c r="BT7">
        <v>9.6324000999999999</v>
      </c>
      <c r="BU7">
        <v>9.6324000999999999</v>
      </c>
      <c r="BV7">
        <v>5.0853389092673797</v>
      </c>
      <c r="BW7">
        <v>5.0873411779666604</v>
      </c>
      <c r="BX7">
        <v>5.0890267970765102</v>
      </c>
      <c r="BY7">
        <v>0.16530129556794501</v>
      </c>
      <c r="BZ7">
        <v>0.167749851262713</v>
      </c>
      <c r="CA7">
        <v>0.16952206912213899</v>
      </c>
      <c r="CB7">
        <v>0.17580373401927901</v>
      </c>
      <c r="CC7">
        <v>0.17715649150764701</v>
      </c>
      <c r="CD7">
        <v>0.17914775000319599</v>
      </c>
      <c r="CE7">
        <v>0.30000009999999999</v>
      </c>
      <c r="CF7">
        <v>0.30000009999999999</v>
      </c>
      <c r="CG7">
        <v>0.30000009999999999</v>
      </c>
      <c r="CH7">
        <v>4.1244000999999999</v>
      </c>
      <c r="CI7">
        <v>4.1244000999999999</v>
      </c>
      <c r="CJ7">
        <v>4.1244000999999999</v>
      </c>
      <c r="CK7">
        <v>9.7240000999999996</v>
      </c>
      <c r="CL7">
        <v>9.7240000999999996</v>
      </c>
      <c r="CM7">
        <v>9.7240000999999996</v>
      </c>
      <c r="CN7">
        <v>11.0760001</v>
      </c>
      <c r="CO7">
        <v>11.0760001</v>
      </c>
      <c r="CP7">
        <v>11.0760001</v>
      </c>
      <c r="CQ7">
        <v>11.988000100000001</v>
      </c>
      <c r="CR7">
        <v>11.988000100000001</v>
      </c>
      <c r="CS7">
        <v>11.988000100000001</v>
      </c>
      <c r="CT7">
        <v>16.0170829851162</v>
      </c>
      <c r="CU7">
        <v>16.017350386253899</v>
      </c>
      <c r="CV7">
        <v>16.017615844676101</v>
      </c>
      <c r="CW7">
        <v>0.297582216937397</v>
      </c>
      <c r="CX7">
        <v>0.29991535780471201</v>
      </c>
      <c r="CY7">
        <v>0.30233671687839497</v>
      </c>
      <c r="CZ7">
        <v>0.31392577721022502</v>
      </c>
      <c r="DA7">
        <v>0.31600812240777798</v>
      </c>
      <c r="DB7">
        <v>0.31851531223499102</v>
      </c>
      <c r="DC7">
        <v>4.1000000999999999</v>
      </c>
      <c r="DD7">
        <v>4.1000000999999999</v>
      </c>
      <c r="DE7">
        <v>4.1000000999999999</v>
      </c>
      <c r="DF7">
        <v>7.0000001000000003</v>
      </c>
      <c r="DG7">
        <v>7.0000001000000003</v>
      </c>
      <c r="DH7">
        <v>7.0000001000000003</v>
      </c>
      <c r="DI7">
        <v>32.016600099999998</v>
      </c>
      <c r="DJ7">
        <v>32.016600099999998</v>
      </c>
      <c r="DK7">
        <v>32.016600099999998</v>
      </c>
      <c r="DL7">
        <v>33.972400100000002</v>
      </c>
      <c r="DM7">
        <v>33.972400100000002</v>
      </c>
      <c r="DN7">
        <v>33.972400100000002</v>
      </c>
      <c r="DO7">
        <v>43.928000099999998</v>
      </c>
      <c r="DP7">
        <v>43.928000099999998</v>
      </c>
      <c r="DQ7">
        <v>43.928000099999998</v>
      </c>
    </row>
    <row r="8" spans="1:121">
      <c r="A8" t="s">
        <v>177</v>
      </c>
      <c r="B8">
        <v>14.7900190820733</v>
      </c>
      <c r="C8">
        <v>14.860559864394601</v>
      </c>
      <c r="D8">
        <v>14.9494917457156</v>
      </c>
      <c r="E8">
        <v>1.5268142609305899</v>
      </c>
      <c r="F8">
        <v>1.54439339294528</v>
      </c>
      <c r="G8">
        <v>1.5613241814058201</v>
      </c>
      <c r="H8">
        <v>1.93257414367495</v>
      </c>
      <c r="I8">
        <v>1.9353594599719299</v>
      </c>
      <c r="J8">
        <v>1.93821548053727</v>
      </c>
      <c r="K8">
        <v>4.2938093628389797</v>
      </c>
      <c r="L8">
        <v>4.33687931212748</v>
      </c>
      <c r="M8">
        <v>4.3457914973742797</v>
      </c>
      <c r="N8">
        <v>7.8859483483728603</v>
      </c>
      <c r="O8">
        <v>7.9448758395108197</v>
      </c>
      <c r="P8">
        <v>8.00165103341803</v>
      </c>
      <c r="Q8">
        <v>15.959718641953501</v>
      </c>
      <c r="R8">
        <v>15.981170316589299</v>
      </c>
      <c r="S8">
        <v>16.005938234217599</v>
      </c>
      <c r="T8">
        <v>26.193888693098199</v>
      </c>
      <c r="U8">
        <v>26.433426825735602</v>
      </c>
      <c r="V8">
        <v>26.794836263781001</v>
      </c>
      <c r="W8">
        <v>50.709971874831197</v>
      </c>
      <c r="X8">
        <v>52.311903865896703</v>
      </c>
      <c r="Y8">
        <v>54.195296456022803</v>
      </c>
      <c r="Z8">
        <v>4.4278623095306804</v>
      </c>
      <c r="AA8">
        <v>4.4434761398090901</v>
      </c>
      <c r="AB8">
        <v>4.4601025840248996</v>
      </c>
      <c r="AC8">
        <v>0.85000010000000004</v>
      </c>
      <c r="AD8">
        <v>0.85000010000000004</v>
      </c>
      <c r="AE8">
        <v>0.85000010000000004</v>
      </c>
      <c r="AF8">
        <v>1.1000000999999999</v>
      </c>
      <c r="AG8">
        <v>1.1000000999999999</v>
      </c>
      <c r="AH8">
        <v>1.1000000999999999</v>
      </c>
      <c r="AI8">
        <v>2.2200001</v>
      </c>
      <c r="AJ8">
        <v>2.2200001</v>
      </c>
      <c r="AK8">
        <v>2.2200001</v>
      </c>
      <c r="AL8">
        <v>3.2336177886138602</v>
      </c>
      <c r="AM8">
        <v>3.2586599933240499</v>
      </c>
      <c r="AN8">
        <v>3.2841294914003498</v>
      </c>
      <c r="AO8">
        <v>5.5100001000000001</v>
      </c>
      <c r="AP8">
        <v>5.5100001000000001</v>
      </c>
      <c r="AQ8">
        <v>5.5100001000000001</v>
      </c>
      <c r="AR8">
        <v>6.8046980456948196</v>
      </c>
      <c r="AS8">
        <v>6.8608323103630999</v>
      </c>
      <c r="AT8">
        <v>6.9162319309900697</v>
      </c>
      <c r="AU8">
        <v>8.3735073676728309</v>
      </c>
      <c r="AV8">
        <v>8.5844385620006101</v>
      </c>
      <c r="AW8">
        <v>8.9452227022939699</v>
      </c>
      <c r="AX8">
        <v>4.6973654415847896</v>
      </c>
      <c r="AY8">
        <v>4.7063131085164001</v>
      </c>
      <c r="AZ8">
        <v>4.7154537818226601</v>
      </c>
      <c r="BA8">
        <v>4.0000099999999997E-2</v>
      </c>
      <c r="BB8">
        <v>4.0000099999999997E-2</v>
      </c>
      <c r="BC8">
        <v>4.0000099999999997E-2</v>
      </c>
      <c r="BD8">
        <v>7.0000099999999996E-2</v>
      </c>
      <c r="BE8">
        <v>7.0000099999999996E-2</v>
      </c>
      <c r="BF8">
        <v>7.0000099999999996E-2</v>
      </c>
      <c r="BG8">
        <v>0.27759674774202198</v>
      </c>
      <c r="BH8">
        <v>0.28687901212747702</v>
      </c>
      <c r="BI8">
        <v>0.295791197374284</v>
      </c>
      <c r="BJ8">
        <v>1.1013262113934399</v>
      </c>
      <c r="BK8">
        <v>1.1150953929177201</v>
      </c>
      <c r="BL8">
        <v>1.12445659911693</v>
      </c>
      <c r="BM8">
        <v>4.4332416411465498</v>
      </c>
      <c r="BN8">
        <v>4.4437609079257996</v>
      </c>
      <c r="BO8">
        <v>4.4594440941193199</v>
      </c>
      <c r="BP8">
        <v>10.146706023419</v>
      </c>
      <c r="BQ8">
        <v>10.198734944992299</v>
      </c>
      <c r="BR8">
        <v>10.275261694389201</v>
      </c>
      <c r="BS8">
        <v>31.0958365400354</v>
      </c>
      <c r="BT8">
        <v>31.2648988795771</v>
      </c>
      <c r="BU8">
        <v>31.340000100000001</v>
      </c>
      <c r="BV8">
        <v>2.44955722728186</v>
      </c>
      <c r="BW8">
        <v>2.4562986674579501</v>
      </c>
      <c r="BX8">
        <v>2.4617848006901699</v>
      </c>
      <c r="BY8">
        <v>6.9009321339988897E-2</v>
      </c>
      <c r="BZ8">
        <v>7.2976339613821994E-2</v>
      </c>
      <c r="CA8">
        <v>7.6848284148166301E-2</v>
      </c>
      <c r="CB8">
        <v>0.14257384367494699</v>
      </c>
      <c r="CC8">
        <v>0.14535915997193199</v>
      </c>
      <c r="CD8">
        <v>0.14821518053726901</v>
      </c>
      <c r="CE8">
        <v>0.62000010000000005</v>
      </c>
      <c r="CF8">
        <v>0.62000010000000005</v>
      </c>
      <c r="CG8">
        <v>0.62000010000000005</v>
      </c>
      <c r="CH8">
        <v>1.7410042483655599</v>
      </c>
      <c r="CI8">
        <v>1.76112035326905</v>
      </c>
      <c r="CJ8">
        <v>1.7830648429007601</v>
      </c>
      <c r="CK8">
        <v>2.44647680080692</v>
      </c>
      <c r="CL8">
        <v>2.4574092086634902</v>
      </c>
      <c r="CM8">
        <v>2.4664939400982901</v>
      </c>
      <c r="CN8">
        <v>4.5900001000000001</v>
      </c>
      <c r="CO8">
        <v>4.5900001000000001</v>
      </c>
      <c r="CP8">
        <v>4.6059689381924001</v>
      </c>
      <c r="CQ8">
        <v>5.07681290243353</v>
      </c>
      <c r="CR8">
        <v>5.1094281243724602</v>
      </c>
      <c r="CS8">
        <v>5.14813328078335</v>
      </c>
      <c r="CT8">
        <v>3.2152341036759799</v>
      </c>
      <c r="CU8">
        <v>3.2544719486111902</v>
      </c>
      <c r="CV8">
        <v>3.3121505791778301</v>
      </c>
      <c r="CW8">
        <v>0.56780473959060296</v>
      </c>
      <c r="CX8">
        <v>0.58141685333145499</v>
      </c>
      <c r="CY8">
        <v>0.59447569725765503</v>
      </c>
      <c r="CZ8">
        <v>0.62000010000000005</v>
      </c>
      <c r="DA8">
        <v>0.62000010000000005</v>
      </c>
      <c r="DB8">
        <v>0.62000010000000005</v>
      </c>
      <c r="DC8">
        <v>1.17621241509696</v>
      </c>
      <c r="DD8">
        <v>1.2100001</v>
      </c>
      <c r="DE8">
        <v>1.2100001</v>
      </c>
      <c r="DF8">
        <v>1.8100000999999999</v>
      </c>
      <c r="DG8">
        <v>1.8100000999999999</v>
      </c>
      <c r="DH8">
        <v>1.8100000999999999</v>
      </c>
      <c r="DI8">
        <v>3.5700001000000001</v>
      </c>
      <c r="DJ8">
        <v>3.5700001000000001</v>
      </c>
      <c r="DK8">
        <v>3.5700001000000001</v>
      </c>
      <c r="DL8">
        <v>4.6524845239843504</v>
      </c>
      <c r="DM8">
        <v>4.7838594703801602</v>
      </c>
      <c r="DN8">
        <v>4.9973737002093097</v>
      </c>
      <c r="DO8">
        <v>6.1638150646894596</v>
      </c>
      <c r="DP8">
        <v>7.3531382999465196</v>
      </c>
      <c r="DQ8">
        <v>8.7619403729454604</v>
      </c>
    </row>
    <row r="9" spans="1:121">
      <c r="A9" t="s">
        <v>178</v>
      </c>
      <c r="B9">
        <v>6.6265393962041799</v>
      </c>
      <c r="C9">
        <v>6.6470272275061104</v>
      </c>
      <c r="D9">
        <v>6.6705426537430101</v>
      </c>
      <c r="E9">
        <v>0.1100004</v>
      </c>
      <c r="F9">
        <v>0.1100004</v>
      </c>
      <c r="G9">
        <v>0.1100004</v>
      </c>
      <c r="H9">
        <v>0.30235986225793698</v>
      </c>
      <c r="I9">
        <v>0.30549498921927798</v>
      </c>
      <c r="J9">
        <v>0.30912496050225102</v>
      </c>
      <c r="K9">
        <v>1.15323941220284</v>
      </c>
      <c r="L9">
        <v>1.1619962201601</v>
      </c>
      <c r="M9">
        <v>1.18241295619239</v>
      </c>
      <c r="N9">
        <v>2.79873567890938</v>
      </c>
      <c r="O9">
        <v>2.8247849235244198</v>
      </c>
      <c r="P9">
        <v>2.8491478123753402</v>
      </c>
      <c r="Q9">
        <v>7.3208614133829997</v>
      </c>
      <c r="R9">
        <v>7.3683386579510399</v>
      </c>
      <c r="S9">
        <v>7.4008051271409201</v>
      </c>
      <c r="T9">
        <v>19.2162843889251</v>
      </c>
      <c r="U9">
        <v>19.447756160372599</v>
      </c>
      <c r="V9">
        <v>19.589995964070599</v>
      </c>
      <c r="W9">
        <v>36.115997186360097</v>
      </c>
      <c r="X9">
        <v>36.370260575799797</v>
      </c>
      <c r="Y9">
        <v>36.623230310930801</v>
      </c>
      <c r="Z9">
        <v>1.5115973387642001</v>
      </c>
      <c r="AA9">
        <v>1.5217611149415999</v>
      </c>
      <c r="AB9">
        <v>1.5307609649387901</v>
      </c>
      <c r="AC9">
        <v>1.00001E-2</v>
      </c>
      <c r="AD9">
        <v>1.00001E-2</v>
      </c>
      <c r="AE9">
        <v>1.00001E-2</v>
      </c>
      <c r="AF9">
        <v>6.0000100000000001E-2</v>
      </c>
      <c r="AG9">
        <v>6.0000100000000001E-2</v>
      </c>
      <c r="AH9">
        <v>6.0000100000000001E-2</v>
      </c>
      <c r="AI9">
        <v>0.30865298876046499</v>
      </c>
      <c r="AJ9">
        <v>0.31303277160361798</v>
      </c>
      <c r="AK9">
        <v>0.31925748571738199</v>
      </c>
      <c r="AL9">
        <v>0.74931691522329102</v>
      </c>
      <c r="AM9">
        <v>0.75908979282562306</v>
      </c>
      <c r="AN9">
        <v>0.76915051701960202</v>
      </c>
      <c r="AO9">
        <v>1.8267631898419301</v>
      </c>
      <c r="AP9">
        <v>1.8400000999999999</v>
      </c>
      <c r="AQ9">
        <v>1.8400000999999999</v>
      </c>
      <c r="AR9">
        <v>4.74200218853436</v>
      </c>
      <c r="AS9">
        <v>4.9180641165009797</v>
      </c>
      <c r="AT9">
        <v>5.0599956640705797</v>
      </c>
      <c r="AU9">
        <v>6.80112908269248</v>
      </c>
      <c r="AV9">
        <v>6.9453755534225197</v>
      </c>
      <c r="AW9">
        <v>7.09005252024836</v>
      </c>
      <c r="AX9">
        <v>0.89561464941484203</v>
      </c>
      <c r="AY9">
        <v>0.89960312015669996</v>
      </c>
      <c r="AZ9">
        <v>0.906581787468556</v>
      </c>
      <c r="BA9">
        <v>2.00001E-2</v>
      </c>
      <c r="BB9">
        <v>2.00001E-2</v>
      </c>
      <c r="BC9">
        <v>2.00001E-2</v>
      </c>
      <c r="BD9">
        <v>3.2359562257936798E-2</v>
      </c>
      <c r="BE9">
        <v>3.5494689219278203E-2</v>
      </c>
      <c r="BF9">
        <v>3.9124660502250698E-2</v>
      </c>
      <c r="BG9">
        <v>0.164586223442377</v>
      </c>
      <c r="BH9">
        <v>0.16896324855648601</v>
      </c>
      <c r="BI9">
        <v>0.175960098823911</v>
      </c>
      <c r="BJ9">
        <v>0.38787501239964101</v>
      </c>
      <c r="BK9">
        <v>0.39526154146574399</v>
      </c>
      <c r="BL9">
        <v>0.40000010000000003</v>
      </c>
      <c r="BM9">
        <v>1.0700000999999999</v>
      </c>
      <c r="BN9">
        <v>1.0700000999999999</v>
      </c>
      <c r="BO9">
        <v>1.0700000999999999</v>
      </c>
      <c r="BP9">
        <v>1.9400001</v>
      </c>
      <c r="BQ9">
        <v>1.9400001</v>
      </c>
      <c r="BR9">
        <v>1.9400001</v>
      </c>
      <c r="BS9">
        <v>4.42245999376782</v>
      </c>
      <c r="BT9">
        <v>4.4500000999999996</v>
      </c>
      <c r="BU9">
        <v>4.4500000999999996</v>
      </c>
      <c r="BV9">
        <v>1.0571236752688</v>
      </c>
      <c r="BW9">
        <v>1.0598195477772701</v>
      </c>
      <c r="BX9">
        <v>1.06257422726196</v>
      </c>
      <c r="BY9">
        <v>2.00001E-2</v>
      </c>
      <c r="BZ9">
        <v>2.00001E-2</v>
      </c>
      <c r="CA9">
        <v>2.00001E-2</v>
      </c>
      <c r="CB9">
        <v>4.0000099999999997E-2</v>
      </c>
      <c r="CC9">
        <v>4.0000099999999997E-2</v>
      </c>
      <c r="CD9">
        <v>4.0000099999999997E-2</v>
      </c>
      <c r="CE9">
        <v>0.24000009999999999</v>
      </c>
      <c r="CF9">
        <v>0.24000009999999999</v>
      </c>
      <c r="CG9">
        <v>0.24000009999999999</v>
      </c>
      <c r="CH9">
        <v>0.61154365128645105</v>
      </c>
      <c r="CI9">
        <v>0.62043348923305497</v>
      </c>
      <c r="CJ9">
        <v>0.629997095355741</v>
      </c>
      <c r="CK9">
        <v>1.2900001000000001</v>
      </c>
      <c r="CL9">
        <v>1.2900001000000001</v>
      </c>
      <c r="CM9">
        <v>1.2900001000000001</v>
      </c>
      <c r="CN9">
        <v>4.0442820003907602</v>
      </c>
      <c r="CO9">
        <v>4.0996918438716499</v>
      </c>
      <c r="CP9">
        <v>4.1000000999999999</v>
      </c>
      <c r="CQ9">
        <v>4.6541507106469497</v>
      </c>
      <c r="CR9">
        <v>4.6822704305404903</v>
      </c>
      <c r="CS9">
        <v>4.7229247697452097</v>
      </c>
      <c r="CT9">
        <v>3.1622037327563399</v>
      </c>
      <c r="CU9">
        <v>3.1658434446305401</v>
      </c>
      <c r="CV9">
        <v>3.1706256740737002</v>
      </c>
      <c r="CW9">
        <v>6.0000100000000001E-2</v>
      </c>
      <c r="CX9">
        <v>6.0000100000000001E-2</v>
      </c>
      <c r="CY9">
        <v>6.0000100000000001E-2</v>
      </c>
      <c r="CZ9">
        <v>0.17000009999999999</v>
      </c>
      <c r="DA9">
        <v>0.17000009999999999</v>
      </c>
      <c r="DB9">
        <v>0.17000009999999999</v>
      </c>
      <c r="DC9">
        <v>0.44000010000000001</v>
      </c>
      <c r="DD9">
        <v>0.44000010000000001</v>
      </c>
      <c r="DE9">
        <v>0.44719527165109901</v>
      </c>
      <c r="DF9">
        <v>1.0500001000000001</v>
      </c>
      <c r="DG9">
        <v>1.0500001000000001</v>
      </c>
      <c r="DH9">
        <v>1.0500001000000001</v>
      </c>
      <c r="DI9">
        <v>3.1340980235410698</v>
      </c>
      <c r="DJ9">
        <v>3.1683383579510398</v>
      </c>
      <c r="DK9">
        <v>3.20080482714092</v>
      </c>
      <c r="DL9">
        <v>8.4900000999999996</v>
      </c>
      <c r="DM9">
        <v>8.4900000999999996</v>
      </c>
      <c r="DN9">
        <v>8.4900000999999996</v>
      </c>
      <c r="DO9">
        <v>20.238257399252799</v>
      </c>
      <c r="DP9">
        <v>20.292614491836801</v>
      </c>
      <c r="DQ9">
        <v>20.360252920937199</v>
      </c>
    </row>
    <row r="10" spans="1:121">
      <c r="A10" t="s">
        <v>179</v>
      </c>
      <c r="B10">
        <v>13.945872556242801</v>
      </c>
      <c r="C10">
        <v>14.252648966117899</v>
      </c>
      <c r="D10">
        <v>14.659880505070801</v>
      </c>
      <c r="E10">
        <v>4.5809538986663699E-2</v>
      </c>
      <c r="F10">
        <v>4.7017883357282901E-2</v>
      </c>
      <c r="G10">
        <v>4.8360761877288001E-2</v>
      </c>
      <c r="H10">
        <v>0.190459389339829</v>
      </c>
      <c r="I10">
        <v>0.20072506538391599</v>
      </c>
      <c r="J10">
        <v>0.20944393987632701</v>
      </c>
      <c r="K10">
        <v>0.98264188647344297</v>
      </c>
      <c r="L10">
        <v>1.0170032244171101</v>
      </c>
      <c r="M10">
        <v>1.0470613844858401</v>
      </c>
      <c r="N10">
        <v>7.9423946064644504</v>
      </c>
      <c r="O10">
        <v>8.2774895381920004</v>
      </c>
      <c r="P10">
        <v>8.5878422758891997</v>
      </c>
      <c r="Q10">
        <v>18.8378073448105</v>
      </c>
      <c r="R10">
        <v>19.010999294240801</v>
      </c>
      <c r="S10">
        <v>19.107519550263302</v>
      </c>
      <c r="T10">
        <v>23.161943460189399</v>
      </c>
      <c r="U10">
        <v>23.582044631495901</v>
      </c>
      <c r="V10">
        <v>23.820371910382299</v>
      </c>
      <c r="W10">
        <v>29.840398940920601</v>
      </c>
      <c r="X10">
        <v>30.708486879234901</v>
      </c>
      <c r="Y10">
        <v>31.713321748658299</v>
      </c>
      <c r="Z10">
        <v>5.1540962378369599</v>
      </c>
      <c r="AA10">
        <v>5.2392510792700904</v>
      </c>
      <c r="AB10">
        <v>5.329957465244</v>
      </c>
      <c r="AC10">
        <v>1.00001E-2</v>
      </c>
      <c r="AD10">
        <v>1.00001E-2</v>
      </c>
      <c r="AE10">
        <v>1.00001E-2</v>
      </c>
      <c r="AF10">
        <v>2.65922990050118E-2</v>
      </c>
      <c r="AG10">
        <v>2.8096317186730401E-2</v>
      </c>
      <c r="AH10">
        <v>2.9121814607568901E-2</v>
      </c>
      <c r="AI10">
        <v>0.27710737992898998</v>
      </c>
      <c r="AJ10">
        <v>0.30323379423670099</v>
      </c>
      <c r="AK10">
        <v>0.329458332458471</v>
      </c>
      <c r="AL10">
        <v>3.70051884053276</v>
      </c>
      <c r="AM10">
        <v>3.92425375973199</v>
      </c>
      <c r="AN10">
        <v>4.1180908655645796</v>
      </c>
      <c r="AO10">
        <v>9.8128480177148205</v>
      </c>
      <c r="AP10">
        <v>9.8192801938934693</v>
      </c>
      <c r="AQ10">
        <v>9.8264143789786598</v>
      </c>
      <c r="AR10">
        <v>10.103601745843701</v>
      </c>
      <c r="AS10">
        <v>10.112191134535101</v>
      </c>
      <c r="AT10">
        <v>10.120019432290899</v>
      </c>
      <c r="AU10">
        <v>10.202236900128501</v>
      </c>
      <c r="AV10">
        <v>10.208730763204001</v>
      </c>
      <c r="AW10">
        <v>10.216127782449</v>
      </c>
      <c r="AX10">
        <v>4.2613869402850701</v>
      </c>
      <c r="AY10">
        <v>4.27352107694057</v>
      </c>
      <c r="AZ10">
        <v>4.2848875619321403</v>
      </c>
      <c r="BA10">
        <v>3.2782597170887299E-3</v>
      </c>
      <c r="BB10">
        <v>3.6899006999648802E-3</v>
      </c>
      <c r="BC10">
        <v>4.0527001975393497E-3</v>
      </c>
      <c r="BD10">
        <v>1.7037433882309699E-2</v>
      </c>
      <c r="BE10">
        <v>1.8289774718678799E-2</v>
      </c>
      <c r="BF10">
        <v>1.95174454362253E-2</v>
      </c>
      <c r="BG10">
        <v>0.17033055582352</v>
      </c>
      <c r="BH10">
        <v>0.17752090639096699</v>
      </c>
      <c r="BI10">
        <v>0.1800001</v>
      </c>
      <c r="BJ10">
        <v>1.3212590210963899</v>
      </c>
      <c r="BK10">
        <v>1.3567769455709999</v>
      </c>
      <c r="BL10">
        <v>1.394936083915</v>
      </c>
      <c r="BM10">
        <v>3.31581615830844</v>
      </c>
      <c r="BN10">
        <v>3.3449553647035999</v>
      </c>
      <c r="BO10">
        <v>3.37110497128459</v>
      </c>
      <c r="BP10">
        <v>4.80193392077169</v>
      </c>
      <c r="BQ10">
        <v>4.8223596584670601</v>
      </c>
      <c r="BR10">
        <v>4.8473522780913703</v>
      </c>
      <c r="BS10">
        <v>7.0796442717191104</v>
      </c>
      <c r="BT10">
        <v>7.3736337788376503</v>
      </c>
      <c r="BU10">
        <v>7.7537401202462402</v>
      </c>
      <c r="BV10">
        <v>1.4172214487380701</v>
      </c>
      <c r="BW10">
        <v>1.4647175361995199</v>
      </c>
      <c r="BX10">
        <v>1.5504732569687101</v>
      </c>
      <c r="BY10">
        <v>1.2531079269575E-2</v>
      </c>
      <c r="BZ10">
        <v>1.3327782657318101E-2</v>
      </c>
      <c r="CA10">
        <v>1.43078616797487E-2</v>
      </c>
      <c r="CB10">
        <v>2.5492311906977101E-2</v>
      </c>
      <c r="CC10">
        <v>2.6665023140381001E-2</v>
      </c>
      <c r="CD10">
        <v>2.7917666781014299E-2</v>
      </c>
      <c r="CE10">
        <v>5.5203850720933298E-2</v>
      </c>
      <c r="CF10">
        <v>5.6248423789445598E-2</v>
      </c>
      <c r="CG10">
        <v>5.7602852027367001E-2</v>
      </c>
      <c r="CH10">
        <v>1.03916150568629</v>
      </c>
      <c r="CI10">
        <v>1.0471208124367399</v>
      </c>
      <c r="CJ10">
        <v>1.0552590623276099</v>
      </c>
      <c r="CK10">
        <v>1.6792570584728299</v>
      </c>
      <c r="CL10">
        <v>1.6900001</v>
      </c>
      <c r="CM10">
        <v>1.6900001</v>
      </c>
      <c r="CN10">
        <v>2.1307874058687002</v>
      </c>
      <c r="CO10">
        <v>2.3544922999949298</v>
      </c>
      <c r="CP10">
        <v>2.4530001000000001</v>
      </c>
      <c r="CQ10">
        <v>4.9463966825436003</v>
      </c>
      <c r="CR10">
        <v>5.1057703036076996</v>
      </c>
      <c r="CS10">
        <v>5.2416813423036004</v>
      </c>
      <c r="CT10">
        <v>3.1131679293827301</v>
      </c>
      <c r="CU10">
        <v>3.2751592737077102</v>
      </c>
      <c r="CV10">
        <v>3.4945622209259901</v>
      </c>
      <c r="CW10">
        <v>2.00001E-2</v>
      </c>
      <c r="CX10">
        <v>2.00001E-2</v>
      </c>
      <c r="CY10">
        <v>2.00001E-2</v>
      </c>
      <c r="CZ10">
        <v>0.12133734454553</v>
      </c>
      <c r="DA10">
        <v>0.12767395033812601</v>
      </c>
      <c r="DB10">
        <v>0.13288701305151801</v>
      </c>
      <c r="DC10">
        <v>0.48000009999999999</v>
      </c>
      <c r="DD10">
        <v>0.48000009999999999</v>
      </c>
      <c r="DE10">
        <v>0.48000009999999999</v>
      </c>
      <c r="DF10">
        <v>1.88145523914901</v>
      </c>
      <c r="DG10">
        <v>1.9493380204522699</v>
      </c>
      <c r="DH10">
        <v>2.019556264082</v>
      </c>
      <c r="DI10">
        <v>4.02988611031435</v>
      </c>
      <c r="DJ10">
        <v>4.1567636356437596</v>
      </c>
      <c r="DK10">
        <v>4.2200001</v>
      </c>
      <c r="DL10">
        <v>6.1256203877053998</v>
      </c>
      <c r="DM10">
        <v>6.29300153849886</v>
      </c>
      <c r="DN10">
        <v>6.4000000999999997</v>
      </c>
      <c r="DO10">
        <v>7.6121210865294202</v>
      </c>
      <c r="DP10">
        <v>8.0203520335856204</v>
      </c>
      <c r="DQ10">
        <v>8.5017725036594403</v>
      </c>
    </row>
    <row r="11" spans="1:121">
      <c r="A11" t="s">
        <v>180</v>
      </c>
      <c r="B11">
        <v>14.342525483481801</v>
      </c>
      <c r="C11">
        <v>14.3639926814483</v>
      </c>
      <c r="D11">
        <v>14.3901153080624</v>
      </c>
      <c r="E11">
        <v>0.41919195939333398</v>
      </c>
      <c r="F11">
        <v>0.44979654179527201</v>
      </c>
      <c r="G11">
        <v>0.48142498384510801</v>
      </c>
      <c r="H11">
        <v>0.88446233316720901</v>
      </c>
      <c r="I11">
        <v>0.92175743989746395</v>
      </c>
      <c r="J11">
        <v>0.95599334834660799</v>
      </c>
      <c r="K11">
        <v>2.3949017375155899</v>
      </c>
      <c r="L11">
        <v>2.4357245166450001</v>
      </c>
      <c r="M11">
        <v>2.4839859969409401</v>
      </c>
      <c r="N11">
        <v>9.4867075505942093</v>
      </c>
      <c r="O11">
        <v>9.49606105197382</v>
      </c>
      <c r="P11">
        <v>9.5094325187872002</v>
      </c>
      <c r="Q11">
        <v>18.4239977470017</v>
      </c>
      <c r="R11">
        <v>18.4619370651812</v>
      </c>
      <c r="S11">
        <v>18.503532978156802</v>
      </c>
      <c r="T11">
        <v>46.735382751185597</v>
      </c>
      <c r="U11">
        <v>46.7891756571087</v>
      </c>
      <c r="V11">
        <v>46.825055403006502</v>
      </c>
      <c r="W11">
        <v>49.811946741154301</v>
      </c>
      <c r="X11">
        <v>49.857826541168897</v>
      </c>
      <c r="Y11">
        <v>49.906054447295404</v>
      </c>
      <c r="Z11">
        <v>3.8070089356400598</v>
      </c>
      <c r="AA11">
        <v>3.81202837969016</v>
      </c>
      <c r="AB11">
        <v>3.8207500541701802</v>
      </c>
      <c r="AC11">
        <v>0.140376047695557</v>
      </c>
      <c r="AD11">
        <v>0.15013845147232799</v>
      </c>
      <c r="AE11">
        <v>0.160185491183058</v>
      </c>
      <c r="AF11">
        <v>0.288997884295981</v>
      </c>
      <c r="AG11">
        <v>0.30004082931699899</v>
      </c>
      <c r="AH11">
        <v>0.31280490316637499</v>
      </c>
      <c r="AI11">
        <v>0.70962549494110405</v>
      </c>
      <c r="AJ11">
        <v>0.71860417098050899</v>
      </c>
      <c r="AK11">
        <v>0.72524205992769097</v>
      </c>
      <c r="AL11">
        <v>3.7100000999999998</v>
      </c>
      <c r="AM11">
        <v>3.7100000999999998</v>
      </c>
      <c r="AN11">
        <v>3.7100000999999998</v>
      </c>
      <c r="AO11">
        <v>6.4300001</v>
      </c>
      <c r="AP11">
        <v>6.4300001</v>
      </c>
      <c r="AQ11">
        <v>6.4300001</v>
      </c>
      <c r="AR11">
        <v>7.7590383091023698</v>
      </c>
      <c r="AS11">
        <v>7.7937137934585898</v>
      </c>
      <c r="AT11">
        <v>7.8100000999999999</v>
      </c>
      <c r="AU11">
        <v>8.0412963633456798</v>
      </c>
      <c r="AV11">
        <v>8.06868989633751</v>
      </c>
      <c r="AW11">
        <v>8.0924110408589307</v>
      </c>
      <c r="AX11">
        <v>5.2642493488881801</v>
      </c>
      <c r="AY11">
        <v>5.2695590168103701</v>
      </c>
      <c r="AZ11">
        <v>5.2751605363079701</v>
      </c>
      <c r="BA11">
        <v>9.9518489813191294E-2</v>
      </c>
      <c r="BB11">
        <v>0.10437558369871699</v>
      </c>
      <c r="BC11">
        <v>0.10994270053025799</v>
      </c>
      <c r="BD11">
        <v>0.22346154097009699</v>
      </c>
      <c r="BE11">
        <v>0.229417781656515</v>
      </c>
      <c r="BF11">
        <v>0.23000010000000001</v>
      </c>
      <c r="BG11">
        <v>0.72447354733407898</v>
      </c>
      <c r="BH11">
        <v>0.73733526511973002</v>
      </c>
      <c r="BI11">
        <v>0.755847512845644</v>
      </c>
      <c r="BJ11">
        <v>1.9830223990673499</v>
      </c>
      <c r="BK11">
        <v>1.9868151623480299</v>
      </c>
      <c r="BL11">
        <v>1.9928366384173799</v>
      </c>
      <c r="BM11">
        <v>5.2298056021845003</v>
      </c>
      <c r="BN11">
        <v>5.2616429524072803</v>
      </c>
      <c r="BO11">
        <v>5.2976648759720097</v>
      </c>
      <c r="BP11">
        <v>23.9263442420832</v>
      </c>
      <c r="BQ11">
        <v>23.9454616636501</v>
      </c>
      <c r="BR11">
        <v>23.965055103006499</v>
      </c>
      <c r="BS11">
        <v>24.360650177808601</v>
      </c>
      <c r="BT11">
        <v>24.379136444831399</v>
      </c>
      <c r="BU11">
        <v>24.403643206436499</v>
      </c>
      <c r="BV11">
        <v>1.66540911865631</v>
      </c>
      <c r="BW11">
        <v>1.67122187842183</v>
      </c>
      <c r="BX11">
        <v>1.6768870931856601</v>
      </c>
      <c r="BY11">
        <v>8.1895645528549693E-2</v>
      </c>
      <c r="BZ11">
        <v>8.79654913308867E-2</v>
      </c>
      <c r="CA11">
        <v>9.4254395823583401E-2</v>
      </c>
      <c r="CB11">
        <v>0.169368464940584</v>
      </c>
      <c r="CC11">
        <v>0.177190610515124</v>
      </c>
      <c r="CD11">
        <v>0.184990518090485</v>
      </c>
      <c r="CE11">
        <v>0.43799409146437601</v>
      </c>
      <c r="CF11">
        <v>0.44623349629732101</v>
      </c>
      <c r="CG11">
        <v>0.45413272821803802</v>
      </c>
      <c r="CH11">
        <v>1.25368495152686</v>
      </c>
      <c r="CI11">
        <v>1.25924568962579</v>
      </c>
      <c r="CJ11">
        <v>1.26659568036982</v>
      </c>
      <c r="CK11">
        <v>1.8241919448172501</v>
      </c>
      <c r="CL11">
        <v>1.83029391277389</v>
      </c>
      <c r="CM11">
        <v>1.8358679021847699</v>
      </c>
      <c r="CN11">
        <v>4.5400001000000003</v>
      </c>
      <c r="CO11">
        <v>4.5400001000000003</v>
      </c>
      <c r="CP11">
        <v>4.5400001000000003</v>
      </c>
      <c r="CQ11">
        <v>5.3300001000000004</v>
      </c>
      <c r="CR11">
        <v>5.3300001000000004</v>
      </c>
      <c r="CS11">
        <v>5.3300001000000004</v>
      </c>
      <c r="CT11">
        <v>3.6058580802972</v>
      </c>
      <c r="CU11">
        <v>3.6111834065259498</v>
      </c>
      <c r="CV11">
        <v>3.6173176243985399</v>
      </c>
      <c r="CW11">
        <v>9.7401776356035794E-2</v>
      </c>
      <c r="CX11">
        <v>0.10731701529334101</v>
      </c>
      <c r="CY11">
        <v>0.11704239630820901</v>
      </c>
      <c r="CZ11">
        <v>0.202634442960548</v>
      </c>
      <c r="DA11">
        <v>0.21510821840882499</v>
      </c>
      <c r="DB11">
        <v>0.22819782708974801</v>
      </c>
      <c r="DC11">
        <v>0.522808603776032</v>
      </c>
      <c r="DD11">
        <v>0.53355158424743698</v>
      </c>
      <c r="DE11">
        <v>0.54876369594956698</v>
      </c>
      <c r="DF11">
        <v>2.5400000999999999</v>
      </c>
      <c r="DG11">
        <v>2.5400000999999999</v>
      </c>
      <c r="DH11">
        <v>2.5400000999999999</v>
      </c>
      <c r="DI11">
        <v>4.9400000999999998</v>
      </c>
      <c r="DJ11">
        <v>4.9400000999999998</v>
      </c>
      <c r="DK11">
        <v>4.9400000999999998</v>
      </c>
      <c r="DL11">
        <v>10.510000099999999</v>
      </c>
      <c r="DM11">
        <v>10.510000099999999</v>
      </c>
      <c r="DN11">
        <v>10.510000099999999</v>
      </c>
      <c r="DO11">
        <v>12.080000099999999</v>
      </c>
      <c r="DP11">
        <v>12.080000099999999</v>
      </c>
      <c r="DQ11">
        <v>12.080000099999999</v>
      </c>
    </row>
    <row r="12" spans="1:121">
      <c r="A12" t="s">
        <v>181</v>
      </c>
      <c r="B12">
        <v>1.9411062937019301</v>
      </c>
      <c r="C12">
        <v>1.96101310884221</v>
      </c>
      <c r="D12">
        <v>1.9789250035638299</v>
      </c>
      <c r="E12">
        <v>0.17916491194721801</v>
      </c>
      <c r="F12">
        <v>0.18986957974298799</v>
      </c>
      <c r="G12">
        <v>0.199703966572047</v>
      </c>
      <c r="H12">
        <v>0.34500997887637702</v>
      </c>
      <c r="I12">
        <v>0.35811850449864802</v>
      </c>
      <c r="J12">
        <v>0.37324043258744299</v>
      </c>
      <c r="K12">
        <v>0.865815187253833</v>
      </c>
      <c r="L12">
        <v>0.88425402513458495</v>
      </c>
      <c r="M12">
        <v>0.90134664856283198</v>
      </c>
      <c r="N12">
        <v>1.64826465328344</v>
      </c>
      <c r="O12">
        <v>1.6625668051579601</v>
      </c>
      <c r="P12">
        <v>1.67672650823281</v>
      </c>
      <c r="Q12">
        <v>2.31060502798204</v>
      </c>
      <c r="R12">
        <v>2.33052880752322</v>
      </c>
      <c r="S12">
        <v>2.34988341575689</v>
      </c>
      <c r="T12">
        <v>3.5878480656215399</v>
      </c>
      <c r="U12">
        <v>3.6646876602437102</v>
      </c>
      <c r="V12">
        <v>3.7535483869841002</v>
      </c>
      <c r="W12">
        <v>5.3640937107164897</v>
      </c>
      <c r="X12">
        <v>5.5063277657474501</v>
      </c>
      <c r="Y12">
        <v>5.63325077624574</v>
      </c>
      <c r="Z12">
        <v>0.43023059697600102</v>
      </c>
      <c r="AA12">
        <v>0.43578820997213102</v>
      </c>
      <c r="AB12">
        <v>0.44087143901098302</v>
      </c>
      <c r="AC12">
        <v>3.0627878130779201E-2</v>
      </c>
      <c r="AD12">
        <v>3.2262685625983299E-2</v>
      </c>
      <c r="AE12">
        <v>3.4044743716609101E-2</v>
      </c>
      <c r="AF12">
        <v>5.1168906303527398E-2</v>
      </c>
      <c r="AG12">
        <v>5.3271267651421803E-2</v>
      </c>
      <c r="AH12">
        <v>5.5771791740093397E-2</v>
      </c>
      <c r="AI12">
        <v>0.14611223754980199</v>
      </c>
      <c r="AJ12">
        <v>0.15011214303966799</v>
      </c>
      <c r="AK12">
        <v>0.15511636723273001</v>
      </c>
      <c r="AL12">
        <v>0.31713584261470101</v>
      </c>
      <c r="AM12">
        <v>0.32009804485916399</v>
      </c>
      <c r="AN12">
        <v>0.32267029380629098</v>
      </c>
      <c r="AO12">
        <v>0.44877687477174399</v>
      </c>
      <c r="AP12">
        <v>0.45194626286109701</v>
      </c>
      <c r="AQ12">
        <v>0.45434712329503002</v>
      </c>
      <c r="AR12">
        <v>0.96070094161914099</v>
      </c>
      <c r="AS12">
        <v>0.98253934302308699</v>
      </c>
      <c r="AT12">
        <v>1.01738298400546</v>
      </c>
      <c r="AU12">
        <v>1.47996943277854</v>
      </c>
      <c r="AV12">
        <v>1.5384971214490499</v>
      </c>
      <c r="AW12">
        <v>1.5800645073572399</v>
      </c>
      <c r="AX12">
        <v>0.61040662521348399</v>
      </c>
      <c r="AY12">
        <v>0.61674610005888897</v>
      </c>
      <c r="AZ12">
        <v>0.62183654459398097</v>
      </c>
      <c r="BA12">
        <v>5.3686184504514602E-2</v>
      </c>
      <c r="BB12">
        <v>5.6890194495013903E-2</v>
      </c>
      <c r="BC12">
        <v>6.0372808189455299E-2</v>
      </c>
      <c r="BD12">
        <v>0.116664463239067</v>
      </c>
      <c r="BE12">
        <v>0.121097162759132</v>
      </c>
      <c r="BF12">
        <v>0.12636809870260199</v>
      </c>
      <c r="BG12">
        <v>0.27554857984084702</v>
      </c>
      <c r="BH12">
        <v>0.28106880497092601</v>
      </c>
      <c r="BI12">
        <v>0.28544232804229702</v>
      </c>
      <c r="BJ12">
        <v>0.55619172668010397</v>
      </c>
      <c r="BK12">
        <v>0.56373396645020601</v>
      </c>
      <c r="BL12">
        <v>0.57064094300471302</v>
      </c>
      <c r="BM12">
        <v>0.88044366608757496</v>
      </c>
      <c r="BN12">
        <v>0.89146121567310399</v>
      </c>
      <c r="BO12">
        <v>0.90241481940156798</v>
      </c>
      <c r="BP12">
        <v>1.1282187117318301</v>
      </c>
      <c r="BQ12">
        <v>1.1410045043541099</v>
      </c>
      <c r="BR12">
        <v>1.1510153842244399</v>
      </c>
      <c r="BS12">
        <v>1.23016663665242</v>
      </c>
      <c r="BT12">
        <v>1.23746707242988</v>
      </c>
      <c r="BU12">
        <v>1.245556671428</v>
      </c>
      <c r="BV12">
        <v>0.42791378662919299</v>
      </c>
      <c r="BW12">
        <v>0.43136707242710098</v>
      </c>
      <c r="BX12">
        <v>0.43473427478257898</v>
      </c>
      <c r="BY12">
        <v>3.9186670227186603E-2</v>
      </c>
      <c r="BZ12">
        <v>4.2068789556826601E-2</v>
      </c>
      <c r="CA12">
        <v>4.37028487877925E-2</v>
      </c>
      <c r="CB12">
        <v>7.5972334951043802E-2</v>
      </c>
      <c r="CC12">
        <v>7.9724454588248603E-2</v>
      </c>
      <c r="CD12">
        <v>8.3254504045856395E-2</v>
      </c>
      <c r="CE12">
        <v>0.21833423652893499</v>
      </c>
      <c r="CF12">
        <v>0.22251837791738199</v>
      </c>
      <c r="CG12">
        <v>0.22678674453634201</v>
      </c>
      <c r="CH12">
        <v>0.35910434148204001</v>
      </c>
      <c r="CI12">
        <v>0.360614916480336</v>
      </c>
      <c r="CJ12">
        <v>0.36216899067778002</v>
      </c>
      <c r="CK12">
        <v>0.44647290492252301</v>
      </c>
      <c r="CL12">
        <v>0.44852847738159601</v>
      </c>
      <c r="CM12">
        <v>0.45086506588005298</v>
      </c>
      <c r="CN12">
        <v>0.72298152328250398</v>
      </c>
      <c r="CO12">
        <v>0.73890303540910496</v>
      </c>
      <c r="CP12">
        <v>0.76316531773966201</v>
      </c>
      <c r="CQ12">
        <v>1.3321290048091901</v>
      </c>
      <c r="CR12">
        <v>1.37357926919858</v>
      </c>
      <c r="CS12">
        <v>1.40633850881392</v>
      </c>
      <c r="CT12">
        <v>0.472555284883247</v>
      </c>
      <c r="CU12">
        <v>0.477111726384091</v>
      </c>
      <c r="CV12">
        <v>0.48148274517628697</v>
      </c>
      <c r="CW12">
        <v>5.56641790847381E-2</v>
      </c>
      <c r="CX12">
        <v>5.8647910065164399E-2</v>
      </c>
      <c r="CY12">
        <v>6.1583565878189701E-2</v>
      </c>
      <c r="CZ12">
        <v>0.101204274382739</v>
      </c>
      <c r="DA12">
        <v>0.104025619499846</v>
      </c>
      <c r="DB12">
        <v>0.10784603809889</v>
      </c>
      <c r="DC12">
        <v>0.225820133334249</v>
      </c>
      <c r="DD12">
        <v>0.23055469920660901</v>
      </c>
      <c r="DE12">
        <v>0.23400120875146299</v>
      </c>
      <c r="DF12">
        <v>0.41583274250659702</v>
      </c>
      <c r="DG12">
        <v>0.41811987736825301</v>
      </c>
      <c r="DH12">
        <v>0.42124628074402698</v>
      </c>
      <c r="DI12">
        <v>0.53491158220020096</v>
      </c>
      <c r="DJ12">
        <v>0.53859285160742398</v>
      </c>
      <c r="DK12">
        <v>0.54225640718024104</v>
      </c>
      <c r="DL12">
        <v>0.77594688898805697</v>
      </c>
      <c r="DM12">
        <v>0.80224077745740796</v>
      </c>
      <c r="DN12">
        <v>0.82198470101453902</v>
      </c>
      <c r="DO12">
        <v>1.3218286364763501</v>
      </c>
      <c r="DP12">
        <v>1.35678430266994</v>
      </c>
      <c r="DQ12">
        <v>1.4012910886465799</v>
      </c>
    </row>
    <row r="13" spans="1:121">
      <c r="A13" t="s">
        <v>182</v>
      </c>
      <c r="B13">
        <v>32.894108366399699</v>
      </c>
      <c r="C13">
        <v>33.000441612445798</v>
      </c>
      <c r="D13">
        <v>33.1154049304875</v>
      </c>
      <c r="E13">
        <v>0.106848450962825</v>
      </c>
      <c r="F13">
        <v>0.11127740647633801</v>
      </c>
      <c r="G13">
        <v>0.116218907252119</v>
      </c>
      <c r="H13">
        <v>0.29746794515981301</v>
      </c>
      <c r="I13">
        <v>0.30214668719344401</v>
      </c>
      <c r="J13">
        <v>0.30768553700828999</v>
      </c>
      <c r="K13">
        <v>0.96881245012890704</v>
      </c>
      <c r="L13">
        <v>0.97395325016659595</v>
      </c>
      <c r="M13">
        <v>0.97954464335120095</v>
      </c>
      <c r="N13">
        <v>5.0647346237634698</v>
      </c>
      <c r="O13">
        <v>5.1161933508356103</v>
      </c>
      <c r="P13">
        <v>5.1773751814293396</v>
      </c>
      <c r="Q13">
        <v>33.624401719457197</v>
      </c>
      <c r="R13">
        <v>34.024897930743002</v>
      </c>
      <c r="S13">
        <v>34.4803435216457</v>
      </c>
      <c r="T13">
        <v>84.754198430349604</v>
      </c>
      <c r="U13">
        <v>85.361028053166805</v>
      </c>
      <c r="V13">
        <v>85.947466272902901</v>
      </c>
      <c r="W13">
        <v>150.12917964594101</v>
      </c>
      <c r="X13">
        <v>150.37237812449601</v>
      </c>
      <c r="Y13">
        <v>150.588698650971</v>
      </c>
      <c r="Z13">
        <v>10.836934436014101</v>
      </c>
      <c r="AA13">
        <v>10.8742114167515</v>
      </c>
      <c r="AB13">
        <v>10.9206050874391</v>
      </c>
      <c r="AC13">
        <v>5.2511870066093501E-2</v>
      </c>
      <c r="AD13">
        <v>5.5438448334253702E-2</v>
      </c>
      <c r="AE13">
        <v>5.8814893396932702E-2</v>
      </c>
      <c r="AF13">
        <v>0.16948192398162201</v>
      </c>
      <c r="AG13">
        <v>0.17032778815975799</v>
      </c>
      <c r="AH13">
        <v>0.17130188293512999</v>
      </c>
      <c r="AI13">
        <v>0.33964937362273201</v>
      </c>
      <c r="AJ13">
        <v>0.34097311903308802</v>
      </c>
      <c r="AK13">
        <v>0.34277606523561099</v>
      </c>
      <c r="AL13">
        <v>1.48671027581718</v>
      </c>
      <c r="AM13">
        <v>1.50041648745814</v>
      </c>
      <c r="AN13">
        <v>1.52052981044747</v>
      </c>
      <c r="AO13">
        <v>12.8506070620851</v>
      </c>
      <c r="AP13">
        <v>13.0437642502055</v>
      </c>
      <c r="AQ13">
        <v>13.3108049662182</v>
      </c>
      <c r="AR13">
        <v>31.740221326887099</v>
      </c>
      <c r="AS13">
        <v>31.938132154097801</v>
      </c>
      <c r="AT13">
        <v>32.122768804217799</v>
      </c>
      <c r="AU13">
        <v>45.940000099999999</v>
      </c>
      <c r="AV13">
        <v>45.940000099999999</v>
      </c>
      <c r="AW13">
        <v>45.940000099999999</v>
      </c>
      <c r="AX13">
        <v>7.9625002465887702</v>
      </c>
      <c r="AY13">
        <v>7.9736670194271202</v>
      </c>
      <c r="AZ13">
        <v>7.9841895566095697</v>
      </c>
      <c r="BA13">
        <v>1.25269378251302E-2</v>
      </c>
      <c r="BB13">
        <v>1.29000225291773E-2</v>
      </c>
      <c r="BC13">
        <v>1.33362968506818E-2</v>
      </c>
      <c r="BD13">
        <v>3.0025857545461901E-2</v>
      </c>
      <c r="BE13">
        <v>3.0822114048133099E-2</v>
      </c>
      <c r="BF13">
        <v>3.1659103739420602E-2</v>
      </c>
      <c r="BG13">
        <v>0.168822123049676</v>
      </c>
      <c r="BH13">
        <v>0.169977534083675</v>
      </c>
      <c r="BI13">
        <v>0.17090446242885299</v>
      </c>
      <c r="BJ13">
        <v>0.84898567427708505</v>
      </c>
      <c r="BK13">
        <v>0.85764762672759398</v>
      </c>
      <c r="BL13">
        <v>0.86499117891106303</v>
      </c>
      <c r="BM13">
        <v>5.2022059773542999</v>
      </c>
      <c r="BN13">
        <v>5.2544076178332402</v>
      </c>
      <c r="BO13">
        <v>5.2987796339713098</v>
      </c>
      <c r="BP13">
        <v>10.492411627056301</v>
      </c>
      <c r="BQ13">
        <v>10.5825055473414</v>
      </c>
      <c r="BR13">
        <v>10.664199339449199</v>
      </c>
      <c r="BS13">
        <v>43.390000100000002</v>
      </c>
      <c r="BT13">
        <v>43.390000100000002</v>
      </c>
      <c r="BU13">
        <v>43.390000100000002</v>
      </c>
      <c r="BV13">
        <v>8.5231662123313097</v>
      </c>
      <c r="BW13">
        <v>8.5432580263067806</v>
      </c>
      <c r="BX13">
        <v>8.5661603529714796</v>
      </c>
      <c r="BY13">
        <v>3.0555989549304299E-2</v>
      </c>
      <c r="BZ13">
        <v>3.1444413174468701E-2</v>
      </c>
      <c r="CA13">
        <v>3.2258794514213103E-2</v>
      </c>
      <c r="CB13">
        <v>6.8274442257775902E-2</v>
      </c>
      <c r="CC13">
        <v>7.0057531419350103E-2</v>
      </c>
      <c r="CD13">
        <v>7.2043975791500403E-2</v>
      </c>
      <c r="CE13">
        <v>0.234757956605644</v>
      </c>
      <c r="CF13">
        <v>0.235571481705418</v>
      </c>
      <c r="CG13">
        <v>0.23642195008916</v>
      </c>
      <c r="CH13">
        <v>1.83867177568718</v>
      </c>
      <c r="CI13">
        <v>1.8650113476233701</v>
      </c>
      <c r="CJ13">
        <v>1.8951856462387799</v>
      </c>
      <c r="CK13">
        <v>10.3777026650235</v>
      </c>
      <c r="CL13">
        <v>10.5119252115015</v>
      </c>
      <c r="CM13">
        <v>10.624412949644499</v>
      </c>
      <c r="CN13">
        <v>21.443221050893101</v>
      </c>
      <c r="CO13">
        <v>21.502784616152201</v>
      </c>
      <c r="CP13">
        <v>21.555487766355402</v>
      </c>
      <c r="CQ13">
        <v>30.6500001</v>
      </c>
      <c r="CR13">
        <v>30.6500001</v>
      </c>
      <c r="CS13">
        <v>30.6500001</v>
      </c>
      <c r="CT13">
        <v>5.5715074714655302</v>
      </c>
      <c r="CU13">
        <v>5.6093051499604298</v>
      </c>
      <c r="CV13">
        <v>5.6444499334673202</v>
      </c>
      <c r="CW13">
        <v>1.12536535222967E-2</v>
      </c>
      <c r="CX13">
        <v>1.14945224384381E-2</v>
      </c>
      <c r="CY13">
        <v>1.1808922490291101E-2</v>
      </c>
      <c r="CZ13">
        <v>2.9685721374953601E-2</v>
      </c>
      <c r="DA13">
        <v>3.0939253566202599E-2</v>
      </c>
      <c r="DB13">
        <v>3.2680574542239403E-2</v>
      </c>
      <c r="DC13">
        <v>0.22558299685085501</v>
      </c>
      <c r="DD13">
        <v>0.22743111534441501</v>
      </c>
      <c r="DE13">
        <v>0.22944216559757599</v>
      </c>
      <c r="DF13">
        <v>0.89036689798201996</v>
      </c>
      <c r="DG13">
        <v>0.89311788902650602</v>
      </c>
      <c r="DH13">
        <v>0.89666854583203104</v>
      </c>
      <c r="DI13">
        <v>5.1938860149943897</v>
      </c>
      <c r="DJ13">
        <v>5.2148008512027202</v>
      </c>
      <c r="DK13">
        <v>5.2463459718116301</v>
      </c>
      <c r="DL13">
        <v>21.078344425513201</v>
      </c>
      <c r="DM13">
        <v>21.337605735575501</v>
      </c>
      <c r="DN13">
        <v>21.605010362880499</v>
      </c>
      <c r="DO13">
        <v>30.149179345940901</v>
      </c>
      <c r="DP13">
        <v>30.3923778244964</v>
      </c>
      <c r="DQ13">
        <v>30.6086983509711</v>
      </c>
    </row>
    <row r="14" spans="1:121">
      <c r="A14" t="s">
        <v>183</v>
      </c>
      <c r="B14">
        <v>31.9887655988659</v>
      </c>
      <c r="C14">
        <v>32.104574802862601</v>
      </c>
      <c r="D14">
        <v>32.208768376660998</v>
      </c>
      <c r="E14">
        <v>0.97076960990797601</v>
      </c>
      <c r="F14">
        <v>0.988194007425795</v>
      </c>
      <c r="G14">
        <v>1.00460101454798</v>
      </c>
      <c r="H14">
        <v>2.09496240490888</v>
      </c>
      <c r="I14">
        <v>2.1387826994402901</v>
      </c>
      <c r="J14">
        <v>2.1880596429177599</v>
      </c>
      <c r="K14">
        <v>5.4509207824626804</v>
      </c>
      <c r="L14">
        <v>5.5051867995948998</v>
      </c>
      <c r="M14">
        <v>5.55458003291404</v>
      </c>
      <c r="N14">
        <v>10.454364411539901</v>
      </c>
      <c r="O14">
        <v>10.503705281267001</v>
      </c>
      <c r="P14">
        <v>10.550285960723601</v>
      </c>
      <c r="Q14">
        <v>24.796181283566899</v>
      </c>
      <c r="R14">
        <v>24.946383374716099</v>
      </c>
      <c r="S14">
        <v>25.076791329449801</v>
      </c>
      <c r="T14">
        <v>73.255379159642402</v>
      </c>
      <c r="U14">
        <v>74.372569954137703</v>
      </c>
      <c r="V14">
        <v>75.336190935854205</v>
      </c>
      <c r="W14">
        <v>233.05777299521401</v>
      </c>
      <c r="X14">
        <v>235.71965502533399</v>
      </c>
      <c r="Y14">
        <v>238.75991700178099</v>
      </c>
      <c r="Z14">
        <v>6.4315162975359801</v>
      </c>
      <c r="AA14">
        <v>6.4531178544709</v>
      </c>
      <c r="AB14">
        <v>6.4737254238887596</v>
      </c>
      <c r="AC14">
        <v>0.15155425809384501</v>
      </c>
      <c r="AD14">
        <v>0.16070601141334401</v>
      </c>
      <c r="AE14">
        <v>0.16699217309700201</v>
      </c>
      <c r="AF14">
        <v>0.31483663997332001</v>
      </c>
      <c r="AG14">
        <v>0.32073919683611801</v>
      </c>
      <c r="AH14">
        <v>0.325105181130388</v>
      </c>
      <c r="AI14">
        <v>1.4736717025373101</v>
      </c>
      <c r="AJ14">
        <v>1.4841228366029799</v>
      </c>
      <c r="AK14">
        <v>1.4925059702655601</v>
      </c>
      <c r="AL14">
        <v>2.8059936021801102</v>
      </c>
      <c r="AM14">
        <v>2.81998010832914</v>
      </c>
      <c r="AN14">
        <v>2.8352552025651301</v>
      </c>
      <c r="AO14">
        <v>4.34291762312548</v>
      </c>
      <c r="AP14">
        <v>4.3846799191233004</v>
      </c>
      <c r="AQ14">
        <v>4.4225126693579799</v>
      </c>
      <c r="AR14">
        <v>9.8868467853237991</v>
      </c>
      <c r="AS14">
        <v>9.9331041632327892</v>
      </c>
      <c r="AT14">
        <v>9.9767928862394299</v>
      </c>
      <c r="AU14">
        <v>47.671774015070604</v>
      </c>
      <c r="AV14">
        <v>48.848325554569897</v>
      </c>
      <c r="AW14">
        <v>50.045630891071099</v>
      </c>
      <c r="AX14">
        <v>3.0802051796679901</v>
      </c>
      <c r="AY14">
        <v>3.0898275511008499</v>
      </c>
      <c r="AZ14">
        <v>3.0992047113241301</v>
      </c>
      <c r="BA14">
        <v>1.00001E-2</v>
      </c>
      <c r="BB14">
        <v>1.00001E-2</v>
      </c>
      <c r="BC14">
        <v>1.00001E-2</v>
      </c>
      <c r="BD14">
        <v>5.8398506756045E-2</v>
      </c>
      <c r="BE14">
        <v>6.1363335133762298E-2</v>
      </c>
      <c r="BF14">
        <v>6.5065196395777694E-2</v>
      </c>
      <c r="BG14">
        <v>0.29000009999999998</v>
      </c>
      <c r="BH14">
        <v>0.29000009999999998</v>
      </c>
      <c r="BI14">
        <v>0.29000009999999998</v>
      </c>
      <c r="BJ14">
        <v>0.87325043092562504</v>
      </c>
      <c r="BK14">
        <v>0.87813500450898296</v>
      </c>
      <c r="BL14">
        <v>0.88260348450069004</v>
      </c>
      <c r="BM14">
        <v>2.1594106326758302</v>
      </c>
      <c r="BN14">
        <v>2.18639590245912</v>
      </c>
      <c r="BO14">
        <v>2.2113190616070799</v>
      </c>
      <c r="BP14">
        <v>3.9168769593303199</v>
      </c>
      <c r="BQ14">
        <v>3.94437258868733</v>
      </c>
      <c r="BR14">
        <v>3.9796634606777501</v>
      </c>
      <c r="BS14">
        <v>22.785620889286399</v>
      </c>
      <c r="BT14">
        <v>22.942423054446799</v>
      </c>
      <c r="BU14">
        <v>23.079214069949501</v>
      </c>
      <c r="BV14">
        <v>6.22110697256874</v>
      </c>
      <c r="BW14">
        <v>6.2587715385967799</v>
      </c>
      <c r="BX14">
        <v>6.3023415482217198</v>
      </c>
      <c r="BY14">
        <v>0.40488818802510701</v>
      </c>
      <c r="BZ14">
        <v>0.40628540443877098</v>
      </c>
      <c r="CA14">
        <v>0.40792078066624698</v>
      </c>
      <c r="CB14">
        <v>1.0738448996016701</v>
      </c>
      <c r="CC14">
        <v>1.09451971624418</v>
      </c>
      <c r="CD14">
        <v>1.11640620946754</v>
      </c>
      <c r="CE14">
        <v>1.83593942609912</v>
      </c>
      <c r="CF14">
        <v>1.86908204365113</v>
      </c>
      <c r="CG14">
        <v>1.8977891913884799</v>
      </c>
      <c r="CH14">
        <v>2.7822665338244499</v>
      </c>
      <c r="CI14">
        <v>2.7915422820979301</v>
      </c>
      <c r="CJ14">
        <v>2.8025340085505501</v>
      </c>
      <c r="CK14">
        <v>6.9505112262870403</v>
      </c>
      <c r="CL14">
        <v>6.9776917980514401</v>
      </c>
      <c r="CM14">
        <v>7.0030327704275503</v>
      </c>
      <c r="CN14">
        <v>16.0348284070011</v>
      </c>
      <c r="CO14">
        <v>16.1516528934417</v>
      </c>
      <c r="CP14">
        <v>16.236420387479601</v>
      </c>
      <c r="CQ14">
        <v>21.918378714212899</v>
      </c>
      <c r="CR14">
        <v>22.295446917862701</v>
      </c>
      <c r="CS14">
        <v>22.616444738296298</v>
      </c>
      <c r="CT14">
        <v>16.255937149093199</v>
      </c>
      <c r="CU14">
        <v>16.3028578586941</v>
      </c>
      <c r="CV14">
        <v>16.333496693226401</v>
      </c>
      <c r="CW14">
        <v>0.404327063789025</v>
      </c>
      <c r="CX14">
        <v>0.41120249157368099</v>
      </c>
      <c r="CY14">
        <v>0.41968796078472898</v>
      </c>
      <c r="CZ14">
        <v>0.64788235857785004</v>
      </c>
      <c r="DA14">
        <v>0.66216045122623102</v>
      </c>
      <c r="DB14">
        <v>0.68148305592405101</v>
      </c>
      <c r="DC14">
        <v>1.8513095538262401</v>
      </c>
      <c r="DD14">
        <v>1.86198181934079</v>
      </c>
      <c r="DE14">
        <v>1.8742847712599999</v>
      </c>
      <c r="DF14">
        <v>3.9928538446097201</v>
      </c>
      <c r="DG14">
        <v>4.0140478863308999</v>
      </c>
      <c r="DH14">
        <v>4.0298932651071802</v>
      </c>
      <c r="DI14">
        <v>11.3433418014786</v>
      </c>
      <c r="DJ14">
        <v>11.397615755082199</v>
      </c>
      <c r="DK14">
        <v>11.4399268280572</v>
      </c>
      <c r="DL14">
        <v>43.416827007987301</v>
      </c>
      <c r="DM14">
        <v>44.343440308776003</v>
      </c>
      <c r="DN14">
        <v>45.1433142014574</v>
      </c>
      <c r="DO14">
        <v>140.681999376645</v>
      </c>
      <c r="DP14">
        <v>141.63345949845501</v>
      </c>
      <c r="DQ14">
        <v>143.01862730246501</v>
      </c>
    </row>
    <row r="15" spans="1:121">
      <c r="A15" t="s">
        <v>184</v>
      </c>
      <c r="B15">
        <v>7.1752866093823702</v>
      </c>
      <c r="C15">
        <v>7.2006337043531001</v>
      </c>
      <c r="D15">
        <v>7.2290040827180597</v>
      </c>
      <c r="E15">
        <v>8.0000399999999999E-2</v>
      </c>
      <c r="F15">
        <v>8.0774160003503404E-2</v>
      </c>
      <c r="G15">
        <v>8.2659563176780596E-2</v>
      </c>
      <c r="H15">
        <v>9.1600557522874604E-2</v>
      </c>
      <c r="I15">
        <v>9.2578337991114298E-2</v>
      </c>
      <c r="J15">
        <v>9.3792794572495494E-2</v>
      </c>
      <c r="K15">
        <v>0.39806401700153698</v>
      </c>
      <c r="L15">
        <v>0.407941903685058</v>
      </c>
      <c r="M15">
        <v>0.41568803079553401</v>
      </c>
      <c r="N15">
        <v>3.0066779118734699</v>
      </c>
      <c r="O15">
        <v>3.02069194613322</v>
      </c>
      <c r="P15">
        <v>3.0506990929581401</v>
      </c>
      <c r="Q15">
        <v>8.3032839106236604</v>
      </c>
      <c r="R15">
        <v>8.4890027690892502</v>
      </c>
      <c r="S15">
        <v>8.6826994293889008</v>
      </c>
      <c r="T15">
        <v>15.7848710582645</v>
      </c>
      <c r="U15">
        <v>15.8790408695151</v>
      </c>
      <c r="V15">
        <v>15.961613028587999</v>
      </c>
      <c r="W15">
        <v>35.230000400000002</v>
      </c>
      <c r="X15">
        <v>35.230000400000002</v>
      </c>
      <c r="Y15">
        <v>35.230000400000002</v>
      </c>
      <c r="Z15">
        <v>1.8388542687193701</v>
      </c>
      <c r="AA15">
        <v>1.8460765982459399</v>
      </c>
      <c r="AB15">
        <v>1.85592265828604</v>
      </c>
      <c r="AC15">
        <v>1.00001E-2</v>
      </c>
      <c r="AD15">
        <v>1.07738600035034E-2</v>
      </c>
      <c r="AE15">
        <v>1.2659263176780599E-2</v>
      </c>
      <c r="AF15">
        <v>2.00001E-2</v>
      </c>
      <c r="AG15">
        <v>2.00001E-2</v>
      </c>
      <c r="AH15">
        <v>2.00001E-2</v>
      </c>
      <c r="AI15">
        <v>0.102239557555115</v>
      </c>
      <c r="AJ15">
        <v>0.106646144348599</v>
      </c>
      <c r="AK15">
        <v>0.109858722300089</v>
      </c>
      <c r="AL15">
        <v>0.99000010000000005</v>
      </c>
      <c r="AM15">
        <v>0.99000010000000005</v>
      </c>
      <c r="AN15">
        <v>0.99000010000000005</v>
      </c>
      <c r="AO15">
        <v>2.41636488770826</v>
      </c>
      <c r="AP15">
        <v>2.4431221719386098</v>
      </c>
      <c r="AQ15">
        <v>2.4718442953282498</v>
      </c>
      <c r="AR15">
        <v>3.3853752316760901</v>
      </c>
      <c r="AS15">
        <v>3.44598405664245</v>
      </c>
      <c r="AT15">
        <v>3.4931571838863298</v>
      </c>
      <c r="AU15">
        <v>10.3800001</v>
      </c>
      <c r="AV15">
        <v>10.3800001</v>
      </c>
      <c r="AW15">
        <v>10.3800001</v>
      </c>
      <c r="AX15">
        <v>1.0867905861238101</v>
      </c>
      <c r="AY15">
        <v>1.0889563661795501</v>
      </c>
      <c r="AZ15">
        <v>1.09252297275813</v>
      </c>
      <c r="BA15">
        <v>1.00001E-2</v>
      </c>
      <c r="BB15">
        <v>1.00001E-2</v>
      </c>
      <c r="BC15">
        <v>1.00001E-2</v>
      </c>
      <c r="BD15">
        <v>1.16002575228746E-2</v>
      </c>
      <c r="BE15">
        <v>1.25780379911143E-2</v>
      </c>
      <c r="BF15">
        <v>1.37924945724955E-2</v>
      </c>
      <c r="BG15">
        <v>3.0000099999999998E-2</v>
      </c>
      <c r="BH15">
        <v>3.0000099999999998E-2</v>
      </c>
      <c r="BI15">
        <v>3.0000099999999998E-2</v>
      </c>
      <c r="BJ15">
        <v>0.12035251564386901</v>
      </c>
      <c r="BK15">
        <v>0.123805874423766</v>
      </c>
      <c r="BL15">
        <v>0.127367063493208</v>
      </c>
      <c r="BM15">
        <v>0.42659656937664098</v>
      </c>
      <c r="BN15">
        <v>0.43355283281172002</v>
      </c>
      <c r="BO15">
        <v>0.44101809762987298</v>
      </c>
      <c r="BP15">
        <v>2.0000000999999998</v>
      </c>
      <c r="BQ15">
        <v>2.0000000999999998</v>
      </c>
      <c r="BR15">
        <v>2.0000000999999998</v>
      </c>
      <c r="BS15">
        <v>3.2000001</v>
      </c>
      <c r="BT15">
        <v>3.2000001</v>
      </c>
      <c r="BU15">
        <v>3.2000001</v>
      </c>
      <c r="BV15">
        <v>1.40373775775317</v>
      </c>
      <c r="BW15">
        <v>1.40631630331124</v>
      </c>
      <c r="BX15">
        <v>1.40905045384718</v>
      </c>
      <c r="BY15">
        <v>2.00001E-2</v>
      </c>
      <c r="BZ15">
        <v>2.00001E-2</v>
      </c>
      <c r="CA15">
        <v>2.00001E-2</v>
      </c>
      <c r="CB15">
        <v>2.00001E-2</v>
      </c>
      <c r="CC15">
        <v>2.00001E-2</v>
      </c>
      <c r="CD15">
        <v>2.00001E-2</v>
      </c>
      <c r="CE15">
        <v>6.3136481554068105E-2</v>
      </c>
      <c r="CF15">
        <v>6.7131040273636894E-2</v>
      </c>
      <c r="CG15">
        <v>7.0497288388253504E-2</v>
      </c>
      <c r="CH15">
        <v>0.37632519622960398</v>
      </c>
      <c r="CI15">
        <v>0.38688587170945299</v>
      </c>
      <c r="CJ15">
        <v>0.39785927814569599</v>
      </c>
      <c r="CK15">
        <v>1.11774350469856</v>
      </c>
      <c r="CL15">
        <v>1.1314326852436001</v>
      </c>
      <c r="CM15">
        <v>1.14230144526384</v>
      </c>
      <c r="CN15">
        <v>3.3700000999999999</v>
      </c>
      <c r="CO15">
        <v>3.3700000999999999</v>
      </c>
      <c r="CP15">
        <v>3.3700000999999999</v>
      </c>
      <c r="CQ15">
        <v>8.8300000999999995</v>
      </c>
      <c r="CR15">
        <v>8.8300000999999995</v>
      </c>
      <c r="CS15">
        <v>8.8300000999999995</v>
      </c>
      <c r="CT15">
        <v>2.8459039967860198</v>
      </c>
      <c r="CU15">
        <v>2.8592844366163699</v>
      </c>
      <c r="CV15">
        <v>2.87150799782671</v>
      </c>
      <c r="CW15">
        <v>4.0000099999999997E-2</v>
      </c>
      <c r="CX15">
        <v>4.0000099999999997E-2</v>
      </c>
      <c r="CY15">
        <v>4.0000099999999997E-2</v>
      </c>
      <c r="CZ15">
        <v>4.0000099999999997E-2</v>
      </c>
      <c r="DA15">
        <v>4.0000099999999997E-2</v>
      </c>
      <c r="DB15">
        <v>4.0000099999999997E-2</v>
      </c>
      <c r="DC15">
        <v>0.20268787789235401</v>
      </c>
      <c r="DD15">
        <v>0.20416461906282199</v>
      </c>
      <c r="DE15">
        <v>0.20533192010719101</v>
      </c>
      <c r="DF15">
        <v>1.5200001000000001</v>
      </c>
      <c r="DG15">
        <v>1.5200001000000001</v>
      </c>
      <c r="DH15">
        <v>1.53547265131924</v>
      </c>
      <c r="DI15">
        <v>4.3425789488401998</v>
      </c>
      <c r="DJ15">
        <v>4.4808950790953199</v>
      </c>
      <c r="DK15">
        <v>4.6275355911669296</v>
      </c>
      <c r="DL15">
        <v>7.0294956265884103</v>
      </c>
      <c r="DM15">
        <v>7.0630566128726899</v>
      </c>
      <c r="DN15">
        <v>7.09845564470172</v>
      </c>
      <c r="DO15">
        <v>12.8200001</v>
      </c>
      <c r="DP15">
        <v>12.8200001</v>
      </c>
      <c r="DQ15">
        <v>12.8200001</v>
      </c>
    </row>
    <row r="16" spans="1:121">
      <c r="A16" t="s">
        <v>185</v>
      </c>
      <c r="B16">
        <v>12.6092565530417</v>
      </c>
      <c r="C16">
        <v>12.7204903250543</v>
      </c>
      <c r="D16">
        <v>12.8204385978717</v>
      </c>
      <c r="E16">
        <v>6.4027541300273203</v>
      </c>
      <c r="F16">
        <v>6.5205129023483197</v>
      </c>
      <c r="G16">
        <v>6.6335312567971201</v>
      </c>
      <c r="H16">
        <v>6.6288015508821099</v>
      </c>
      <c r="I16">
        <v>6.75022579280607</v>
      </c>
      <c r="J16">
        <v>6.8426487733884303</v>
      </c>
      <c r="K16">
        <v>7.09193223831506</v>
      </c>
      <c r="L16">
        <v>7.1804609198574996</v>
      </c>
      <c r="M16">
        <v>7.2685133817484804</v>
      </c>
      <c r="N16">
        <v>8.4114140166044997</v>
      </c>
      <c r="O16">
        <v>8.5048755627042905</v>
      </c>
      <c r="P16">
        <v>8.6004708785763793</v>
      </c>
      <c r="Q16">
        <v>19.269709676171299</v>
      </c>
      <c r="R16">
        <v>19.5481127758197</v>
      </c>
      <c r="S16">
        <v>19.8355650764594</v>
      </c>
      <c r="T16">
        <v>22.024555061795699</v>
      </c>
      <c r="U16">
        <v>22.319057126679201</v>
      </c>
      <c r="V16">
        <v>22.547318712873299</v>
      </c>
      <c r="W16">
        <v>23.095528665994198</v>
      </c>
      <c r="X16">
        <v>23.345569580333901</v>
      </c>
      <c r="Y16">
        <v>23.588222768778301</v>
      </c>
      <c r="Z16">
        <v>2.1003484727686899</v>
      </c>
      <c r="AA16">
        <v>2.1098452893900101</v>
      </c>
      <c r="AB16">
        <v>2.12019103857893</v>
      </c>
      <c r="AC16">
        <v>1.91569815384186</v>
      </c>
      <c r="AD16">
        <v>1.9348139104820301</v>
      </c>
      <c r="AE16">
        <v>1.95532436232651</v>
      </c>
      <c r="AF16">
        <v>1.95641287081106</v>
      </c>
      <c r="AG16">
        <v>1.9707861519504</v>
      </c>
      <c r="AH16">
        <v>1.98797539810205</v>
      </c>
      <c r="AI16">
        <v>2.02314981889903</v>
      </c>
      <c r="AJ16">
        <v>2.03525927468257</v>
      </c>
      <c r="AK16">
        <v>2.0461414256842501</v>
      </c>
      <c r="AL16">
        <v>2.0968015347261999</v>
      </c>
      <c r="AM16">
        <v>2.1065847484675699</v>
      </c>
      <c r="AN16">
        <v>2.1192460173496199</v>
      </c>
      <c r="AO16">
        <v>2.1707131062056102</v>
      </c>
      <c r="AP16">
        <v>2.1831182987124098</v>
      </c>
      <c r="AQ16">
        <v>2.1973040829267001</v>
      </c>
      <c r="AR16">
        <v>2.2343164664373298</v>
      </c>
      <c r="AS16">
        <v>2.2512333251543502</v>
      </c>
      <c r="AT16">
        <v>2.26941634462636</v>
      </c>
      <c r="AU16">
        <v>2.2703190095874799</v>
      </c>
      <c r="AV16">
        <v>2.2910608921023301</v>
      </c>
      <c r="AW16">
        <v>2.3116001274665998</v>
      </c>
      <c r="AX16">
        <v>5.1640997708932996</v>
      </c>
      <c r="AY16">
        <v>5.2067001526261301</v>
      </c>
      <c r="AZ16">
        <v>5.2525520836842903</v>
      </c>
      <c r="BA16">
        <v>2.0335949993513E-2</v>
      </c>
      <c r="BB16">
        <v>2.48192307671368E-2</v>
      </c>
      <c r="BC16">
        <v>2.97281400948366E-2</v>
      </c>
      <c r="BD16">
        <v>4.4647211742990099E-2</v>
      </c>
      <c r="BE16">
        <v>5.0310624669475897E-2</v>
      </c>
      <c r="BF16">
        <v>5.62889711669948E-2</v>
      </c>
      <c r="BG16">
        <v>0.119157016324864</v>
      </c>
      <c r="BH16">
        <v>0.12525383427779399</v>
      </c>
      <c r="BI16">
        <v>0.131786939292035</v>
      </c>
      <c r="BJ16">
        <v>1.0115920572811801</v>
      </c>
      <c r="BK16">
        <v>1.0226598129407301</v>
      </c>
      <c r="BL16">
        <v>1.03770242265498</v>
      </c>
      <c r="BM16">
        <v>11.423865947131199</v>
      </c>
      <c r="BN16">
        <v>11.622483204548899</v>
      </c>
      <c r="BO16">
        <v>11.811440922140401</v>
      </c>
      <c r="BP16">
        <v>13.7836956970791</v>
      </c>
      <c r="BQ16">
        <v>13.948542622494699</v>
      </c>
      <c r="BR16">
        <v>14.0730856320701</v>
      </c>
      <c r="BS16">
        <v>14.613861521393799</v>
      </c>
      <c r="BT16">
        <v>14.7170060507969</v>
      </c>
      <c r="BU16">
        <v>14.8335037428345</v>
      </c>
      <c r="BV16">
        <v>2.3844052634153901</v>
      </c>
      <c r="BW16">
        <v>2.4025970952687499</v>
      </c>
      <c r="BX16">
        <v>2.4164523952885801</v>
      </c>
      <c r="BY16">
        <v>2.1424100306852201</v>
      </c>
      <c r="BZ16">
        <v>2.1654179563377198</v>
      </c>
      <c r="CA16">
        <v>2.1937199161680199</v>
      </c>
      <c r="CB16">
        <v>2.1926020589569299</v>
      </c>
      <c r="CC16">
        <v>2.2138615451848001</v>
      </c>
      <c r="CD16">
        <v>2.23362712298615</v>
      </c>
      <c r="CE16">
        <v>2.28231736388374</v>
      </c>
      <c r="CF16">
        <v>2.3003956724605401</v>
      </c>
      <c r="CG16">
        <v>2.3172175681587301</v>
      </c>
      <c r="CH16">
        <v>2.37694483354226</v>
      </c>
      <c r="CI16">
        <v>2.3979793989785501</v>
      </c>
      <c r="CJ16">
        <v>2.41715291247972</v>
      </c>
      <c r="CK16">
        <v>2.47490864682953</v>
      </c>
      <c r="CL16">
        <v>2.49841157438575</v>
      </c>
      <c r="CM16">
        <v>2.5230242961540101</v>
      </c>
      <c r="CN16">
        <v>2.5611488504994302</v>
      </c>
      <c r="CO16">
        <v>2.5945913173932298</v>
      </c>
      <c r="CP16">
        <v>2.6204070584872299</v>
      </c>
      <c r="CQ16">
        <v>2.6209192070230301</v>
      </c>
      <c r="CR16">
        <v>2.65235148496481</v>
      </c>
      <c r="CS16">
        <v>2.6812315093431498</v>
      </c>
      <c r="CT16">
        <v>2.9604030459643398</v>
      </c>
      <c r="CU16">
        <v>3.0013477877693999</v>
      </c>
      <c r="CV16">
        <v>3.03124308031988</v>
      </c>
      <c r="CW16">
        <v>2.3243099955067401</v>
      </c>
      <c r="CX16">
        <v>2.39546180476145</v>
      </c>
      <c r="CY16">
        <v>2.4547588382077499</v>
      </c>
      <c r="CZ16">
        <v>2.4351394093711298</v>
      </c>
      <c r="DA16">
        <v>2.5152674710013998</v>
      </c>
      <c r="DB16">
        <v>2.5647572811332302</v>
      </c>
      <c r="DC16">
        <v>2.66730803920743</v>
      </c>
      <c r="DD16">
        <v>2.7195521384365899</v>
      </c>
      <c r="DE16">
        <v>2.7733674486134698</v>
      </c>
      <c r="DF16">
        <v>2.9260755910548601</v>
      </c>
      <c r="DG16">
        <v>2.9776516023174402</v>
      </c>
      <c r="DH16">
        <v>3.0263695260920702</v>
      </c>
      <c r="DI16">
        <v>3.2002219760049</v>
      </c>
      <c r="DJ16">
        <v>3.2440996981726</v>
      </c>
      <c r="DK16">
        <v>3.3037957752382501</v>
      </c>
      <c r="DL16">
        <v>3.4453940477798501</v>
      </c>
      <c r="DM16">
        <v>3.5246898616369098</v>
      </c>
      <c r="DN16">
        <v>3.58440967768952</v>
      </c>
      <c r="DO16">
        <v>3.5904289279899202</v>
      </c>
      <c r="DP16">
        <v>3.6851511524698601</v>
      </c>
      <c r="DQ16">
        <v>3.7618873891340598</v>
      </c>
    </row>
    <row r="17" spans="1:121">
      <c r="A17" t="s">
        <v>186</v>
      </c>
      <c r="B17">
        <v>3.40480024768681</v>
      </c>
      <c r="C17">
        <v>3.4989514987970098</v>
      </c>
      <c r="D17">
        <v>3.6169440603002401</v>
      </c>
      <c r="E17">
        <v>5.4290911506439901E-2</v>
      </c>
      <c r="F17">
        <v>5.8232205649000598E-2</v>
      </c>
      <c r="G17">
        <v>6.24005484640262E-2</v>
      </c>
      <c r="H17">
        <v>0.11098120308551999</v>
      </c>
      <c r="I17">
        <v>0.116799181758385</v>
      </c>
      <c r="J17">
        <v>0.122457440005067</v>
      </c>
      <c r="K17">
        <v>0.31986084747291499</v>
      </c>
      <c r="L17">
        <v>0.32965865358197799</v>
      </c>
      <c r="M17">
        <v>0.33942166149511499</v>
      </c>
      <c r="N17">
        <v>1.6152284369855501</v>
      </c>
      <c r="O17">
        <v>1.6433796077407601</v>
      </c>
      <c r="P17">
        <v>1.6722795210972199</v>
      </c>
      <c r="Q17">
        <v>3.1077542885236</v>
      </c>
      <c r="R17">
        <v>3.1757951388490802</v>
      </c>
      <c r="S17">
        <v>3.24017384482263</v>
      </c>
      <c r="T17">
        <v>7.5651618796287297</v>
      </c>
      <c r="U17">
        <v>7.8137995356844003</v>
      </c>
      <c r="V17">
        <v>8.0707715172479109</v>
      </c>
      <c r="W17">
        <v>12.885241714963</v>
      </c>
      <c r="X17">
        <v>13.496790201398101</v>
      </c>
      <c r="Y17">
        <v>14.1161278727454</v>
      </c>
      <c r="Z17">
        <v>1.46431656571431</v>
      </c>
      <c r="AA17">
        <v>1.4890764014796201</v>
      </c>
      <c r="AB17">
        <v>1.5178510340820199</v>
      </c>
      <c r="AC17">
        <v>2.0499191757894102E-2</v>
      </c>
      <c r="AD17">
        <v>2.1807216085561399E-2</v>
      </c>
      <c r="AE17">
        <v>2.3328300092152698E-2</v>
      </c>
      <c r="AF17">
        <v>3.6533230232276698E-2</v>
      </c>
      <c r="AG17">
        <v>3.8022566147860398E-2</v>
      </c>
      <c r="AH17">
        <v>3.9951031288832602E-2</v>
      </c>
      <c r="AI17">
        <v>8.7808056539839502E-2</v>
      </c>
      <c r="AJ17">
        <v>8.9787201526820001E-2</v>
      </c>
      <c r="AK17">
        <v>9.2162183591241398E-2</v>
      </c>
      <c r="AL17">
        <v>0.78430122550335901</v>
      </c>
      <c r="AM17">
        <v>0.80052395016634104</v>
      </c>
      <c r="AN17">
        <v>0.81451229754292298</v>
      </c>
      <c r="AO17">
        <v>1.7804708681444401</v>
      </c>
      <c r="AP17">
        <v>1.8129551576745699</v>
      </c>
      <c r="AQ17">
        <v>1.8438310674343501</v>
      </c>
      <c r="AR17">
        <v>3.6855062931304099</v>
      </c>
      <c r="AS17">
        <v>3.76692383503512</v>
      </c>
      <c r="AT17">
        <v>3.8363059657534602</v>
      </c>
      <c r="AU17">
        <v>5.2065859012201301</v>
      </c>
      <c r="AV17">
        <v>5.3826476670030798</v>
      </c>
      <c r="AW17">
        <v>5.55422241157365</v>
      </c>
      <c r="AX17">
        <v>0.25254708048411001</v>
      </c>
      <c r="AY17">
        <v>0.25726779123447802</v>
      </c>
      <c r="AZ17">
        <v>0.261656710737458</v>
      </c>
      <c r="BA17">
        <v>6.6570720859714999E-3</v>
      </c>
      <c r="BB17">
        <v>7.3051619396613896E-3</v>
      </c>
      <c r="BC17">
        <v>8.0376288276025106E-3</v>
      </c>
      <c r="BD17">
        <v>1.6552628274982498E-2</v>
      </c>
      <c r="BE17">
        <v>1.7310140159779601E-2</v>
      </c>
      <c r="BF17">
        <v>1.83588710670987E-2</v>
      </c>
      <c r="BG17">
        <v>4.6605998171761899E-2</v>
      </c>
      <c r="BH17">
        <v>4.8305804745335801E-2</v>
      </c>
      <c r="BI17">
        <v>4.9758402607127002E-2</v>
      </c>
      <c r="BJ17">
        <v>0.107590696986149</v>
      </c>
      <c r="BK17">
        <v>0.109147201667328</v>
      </c>
      <c r="BL17">
        <v>0.111226120696645</v>
      </c>
      <c r="BM17">
        <v>0.22438432876449199</v>
      </c>
      <c r="BN17">
        <v>0.23062657252715299</v>
      </c>
      <c r="BO17">
        <v>0.236756344632023</v>
      </c>
      <c r="BP17">
        <v>0.57925218370228304</v>
      </c>
      <c r="BQ17">
        <v>0.60198740985213794</v>
      </c>
      <c r="BR17">
        <v>0.62259793338541103</v>
      </c>
      <c r="BS17">
        <v>1.03269097377757</v>
      </c>
      <c r="BT17">
        <v>1.0700000999999999</v>
      </c>
      <c r="BU17">
        <v>1.0700000999999999</v>
      </c>
      <c r="BV17">
        <v>0.57284450841629897</v>
      </c>
      <c r="BW17">
        <v>0.59448259538538994</v>
      </c>
      <c r="BX17">
        <v>0.62542966234547004</v>
      </c>
      <c r="BY17">
        <v>1.02688785477537E-2</v>
      </c>
      <c r="BZ17">
        <v>1.09466559790059E-2</v>
      </c>
      <c r="CA17">
        <v>1.17779927009056E-2</v>
      </c>
      <c r="CB17">
        <v>1.9539829471330501E-2</v>
      </c>
      <c r="CC17">
        <v>2.06967036963525E-2</v>
      </c>
      <c r="CD17">
        <v>2.1728163063559201E-2</v>
      </c>
      <c r="CE17">
        <v>5.7197017362199697E-2</v>
      </c>
      <c r="CF17">
        <v>5.9024581425985503E-2</v>
      </c>
      <c r="CG17">
        <v>6.11267437119625E-2</v>
      </c>
      <c r="CH17">
        <v>0.22015253555629799</v>
      </c>
      <c r="CI17">
        <v>0.22912677015626401</v>
      </c>
      <c r="CJ17">
        <v>0.241070831549486</v>
      </c>
      <c r="CK17">
        <v>0.49243150729935298</v>
      </c>
      <c r="CL17">
        <v>0.49302063664950502</v>
      </c>
      <c r="CM17">
        <v>0.49351377031829902</v>
      </c>
      <c r="CN17">
        <v>0.84505832174009099</v>
      </c>
      <c r="CO17">
        <v>0.89931443329773397</v>
      </c>
      <c r="CP17">
        <v>0.95369127227297501</v>
      </c>
      <c r="CQ17">
        <v>2.11859401992416</v>
      </c>
      <c r="CR17">
        <v>2.2510644747720199</v>
      </c>
      <c r="CS17">
        <v>2.43375733271909</v>
      </c>
      <c r="CT17">
        <v>1.1150920930721</v>
      </c>
      <c r="CU17">
        <v>1.1581247106975201</v>
      </c>
      <c r="CV17">
        <v>1.21200665313529</v>
      </c>
      <c r="CW17">
        <v>1.68657691148206E-2</v>
      </c>
      <c r="CX17">
        <v>1.8173171644772002E-2</v>
      </c>
      <c r="CY17">
        <v>1.9256626843365401E-2</v>
      </c>
      <c r="CZ17">
        <v>3.8355515106930797E-2</v>
      </c>
      <c r="DA17">
        <v>4.0769771754392503E-2</v>
      </c>
      <c r="DB17">
        <v>4.2419374585576701E-2</v>
      </c>
      <c r="DC17">
        <v>0.128249775399114</v>
      </c>
      <c r="DD17">
        <v>0.13254106588383699</v>
      </c>
      <c r="DE17">
        <v>0.13637433158478399</v>
      </c>
      <c r="DF17">
        <v>0.50318397893974898</v>
      </c>
      <c r="DG17">
        <v>0.50458168575082796</v>
      </c>
      <c r="DH17">
        <v>0.50547027130817102</v>
      </c>
      <c r="DI17">
        <v>0.61046758431530901</v>
      </c>
      <c r="DJ17">
        <v>0.63919277199785496</v>
      </c>
      <c r="DK17">
        <v>0.66607266243795704</v>
      </c>
      <c r="DL17">
        <v>2.4553450810559401</v>
      </c>
      <c r="DM17">
        <v>2.5455738574994098</v>
      </c>
      <c r="DN17">
        <v>2.6581763458360599</v>
      </c>
      <c r="DO17">
        <v>4.5273708200411296</v>
      </c>
      <c r="DP17">
        <v>4.793077959623</v>
      </c>
      <c r="DQ17">
        <v>5.0581480284526696</v>
      </c>
    </row>
    <row r="21" spans="1:121">
      <c r="BK21">
        <v>5.2834917171082996</v>
      </c>
      <c r="BL21">
        <v>1.6085319459575899E-2</v>
      </c>
      <c r="BM21">
        <v>3.4949040615908797E-2</v>
      </c>
      <c r="BN21">
        <v>0.140901391027561</v>
      </c>
      <c r="BO21">
        <v>0.93761453331477695</v>
      </c>
      <c r="BP21">
        <v>2.0695358376328801</v>
      </c>
      <c r="BQ21">
        <v>14.1450675306882</v>
      </c>
      <c r="BR21">
        <v>23.624022078783401</v>
      </c>
    </row>
    <row r="24" spans="1:121">
      <c r="BK24">
        <v>0.65000009999999997</v>
      </c>
      <c r="BL24">
        <v>0.20000009999999999</v>
      </c>
      <c r="BM24">
        <v>0.20000009999999999</v>
      </c>
      <c r="BN24">
        <v>0.20000009999999999</v>
      </c>
      <c r="BO24">
        <v>0.2500001</v>
      </c>
      <c r="BP24">
        <v>1.5000001000000001</v>
      </c>
      <c r="BQ24">
        <v>1.5000001000000001</v>
      </c>
      <c r="BR24">
        <v>1.5000001000000001</v>
      </c>
    </row>
    <row r="25" spans="1:121">
      <c r="BK25">
        <v>1.7889001037108601</v>
      </c>
      <c r="BL25">
        <v>2.00001E-2</v>
      </c>
      <c r="BM25">
        <v>4.56712018368369E-2</v>
      </c>
      <c r="BN25">
        <v>0.20000009999999999</v>
      </c>
      <c r="BO25">
        <v>0.93396028046333202</v>
      </c>
      <c r="BP25">
        <v>2.2032372070849302</v>
      </c>
      <c r="BQ25">
        <v>3.81621807480736</v>
      </c>
      <c r="BR25">
        <v>5.23233332860136</v>
      </c>
    </row>
    <row r="26" spans="1:121">
      <c r="BK26">
        <v>1.0889563661795501</v>
      </c>
      <c r="BL26">
        <v>1.00001E-2</v>
      </c>
      <c r="BM26">
        <v>1.25780379911143E-2</v>
      </c>
      <c r="BN26">
        <v>3.0000099999999998E-2</v>
      </c>
      <c r="BO26">
        <v>0.123805874423766</v>
      </c>
      <c r="BP26">
        <v>0.43355283281172002</v>
      </c>
      <c r="BQ26">
        <v>2.0000000999999998</v>
      </c>
      <c r="BR26">
        <v>3.2000001</v>
      </c>
    </row>
  </sheetData>
  <autoFilter ref="A1:DQ17" xr:uid="{00000000-0009-0000-0000-000001000000}"/>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B6B50-9008-422B-933E-0E31B3D9DC8C}">
  <sheetPr>
    <tabColor theme="6" tint="0.39997558519241921"/>
  </sheetPr>
  <dimension ref="A1:DQ17"/>
  <sheetViews>
    <sheetView workbookViewId="0">
      <pane xSplit="1" ySplit="1" topLeftCell="B2" activePane="bottomRight" state="frozen"/>
      <selection pane="bottomRight" activeCell="D18" sqref="D18"/>
      <selection pane="bottomLeft" activeCell="E50" sqref="E50"/>
      <selection pane="topRight" activeCell="E50" sqref="E50"/>
    </sheetView>
  </sheetViews>
  <sheetFormatPr defaultColWidth="11.42578125" defaultRowHeight="15"/>
  <cols>
    <col min="1" max="121" width="17.7109375" customWidth="1"/>
  </cols>
  <sheetData>
    <row r="1" spans="1:121">
      <c r="A1" t="s">
        <v>3</v>
      </c>
      <c r="B1" t="s">
        <v>7</v>
      </c>
      <c r="C1" t="s">
        <v>11</v>
      </c>
      <c r="D1" t="s">
        <v>15</v>
      </c>
      <c r="E1" t="s">
        <v>19</v>
      </c>
      <c r="F1" t="s">
        <v>22</v>
      </c>
      <c r="G1" t="s">
        <v>26</v>
      </c>
      <c r="H1" t="s">
        <v>29</v>
      </c>
      <c r="I1" t="s">
        <v>32</v>
      </c>
      <c r="J1" t="s">
        <v>35</v>
      </c>
      <c r="K1" t="s">
        <v>38</v>
      </c>
      <c r="L1" t="s">
        <v>41</v>
      </c>
      <c r="M1" t="s">
        <v>44</v>
      </c>
      <c r="N1" t="s">
        <v>47</v>
      </c>
      <c r="O1" t="s">
        <v>48</v>
      </c>
      <c r="P1" t="s">
        <v>50</v>
      </c>
      <c r="Q1" t="s">
        <v>51</v>
      </c>
      <c r="R1" t="s">
        <v>52</v>
      </c>
      <c r="S1" t="s">
        <v>54</v>
      </c>
      <c r="T1" t="s">
        <v>55</v>
      </c>
      <c r="U1" t="s">
        <v>56</v>
      </c>
      <c r="V1" t="s">
        <v>58</v>
      </c>
      <c r="W1" t="s">
        <v>59</v>
      </c>
      <c r="X1" t="s">
        <v>60</v>
      </c>
      <c r="Y1" t="s">
        <v>62</v>
      </c>
      <c r="Z1" t="s">
        <v>63</v>
      </c>
      <c r="AA1" t="s">
        <v>65</v>
      </c>
      <c r="AB1" t="s">
        <v>67</v>
      </c>
      <c r="AC1" t="s">
        <v>69</v>
      </c>
      <c r="AD1" t="s">
        <v>70</v>
      </c>
      <c r="AE1" t="s">
        <v>71</v>
      </c>
      <c r="AF1" t="s">
        <v>72</v>
      </c>
      <c r="AG1" t="s">
        <v>73</v>
      </c>
      <c r="AH1" t="s">
        <v>74</v>
      </c>
      <c r="AI1" t="s">
        <v>75</v>
      </c>
      <c r="AJ1" t="s">
        <v>76</v>
      </c>
      <c r="AK1" t="s">
        <v>77</v>
      </c>
      <c r="AL1" t="s">
        <v>78</v>
      </c>
      <c r="AM1" t="s">
        <v>79</v>
      </c>
      <c r="AN1" t="s">
        <v>80</v>
      </c>
      <c r="AO1" t="s">
        <v>81</v>
      </c>
      <c r="AP1" t="s">
        <v>82</v>
      </c>
      <c r="AQ1" t="s">
        <v>83</v>
      </c>
      <c r="AR1" t="s">
        <v>84</v>
      </c>
      <c r="AS1" t="s">
        <v>85</v>
      </c>
      <c r="AT1" t="s">
        <v>86</v>
      </c>
      <c r="AU1" t="s">
        <v>87</v>
      </c>
      <c r="AV1" t="s">
        <v>88</v>
      </c>
      <c r="AW1" t="s">
        <v>89</v>
      </c>
      <c r="AX1" t="s">
        <v>90</v>
      </c>
      <c r="AY1" t="s">
        <v>92</v>
      </c>
      <c r="AZ1" t="s">
        <v>94</v>
      </c>
      <c r="BA1" t="s">
        <v>96</v>
      </c>
      <c r="BB1" t="s">
        <v>97</v>
      </c>
      <c r="BC1" t="s">
        <v>98</v>
      </c>
      <c r="BD1" t="s">
        <v>99</v>
      </c>
      <c r="BE1" t="s">
        <v>100</v>
      </c>
      <c r="BF1" t="s">
        <v>101</v>
      </c>
      <c r="BG1" t="s">
        <v>102</v>
      </c>
      <c r="BH1" t="s">
        <v>103</v>
      </c>
      <c r="BI1" t="s">
        <v>104</v>
      </c>
      <c r="BJ1" t="s">
        <v>105</v>
      </c>
      <c r="BK1" t="s">
        <v>106</v>
      </c>
      <c r="BL1" t="s">
        <v>107</v>
      </c>
      <c r="BM1" t="s">
        <v>108</v>
      </c>
      <c r="BN1" t="s">
        <v>109</v>
      </c>
      <c r="BO1" t="s">
        <v>110</v>
      </c>
      <c r="BP1" t="s">
        <v>111</v>
      </c>
      <c r="BQ1" t="s">
        <v>112</v>
      </c>
      <c r="BR1" t="s">
        <v>113</v>
      </c>
      <c r="BS1" t="s">
        <v>114</v>
      </c>
      <c r="BT1" t="s">
        <v>115</v>
      </c>
      <c r="BU1" t="s">
        <v>116</v>
      </c>
      <c r="BV1" t="s">
        <v>117</v>
      </c>
      <c r="BW1" t="s">
        <v>119</v>
      </c>
      <c r="BX1" t="s">
        <v>121</v>
      </c>
      <c r="BY1" t="s">
        <v>123</v>
      </c>
      <c r="BZ1" t="s">
        <v>124</v>
      </c>
      <c r="CA1" t="s">
        <v>125</v>
      </c>
      <c r="CB1" t="s">
        <v>126</v>
      </c>
      <c r="CC1" t="s">
        <v>127</v>
      </c>
      <c r="CD1" t="s">
        <v>128</v>
      </c>
      <c r="CE1" t="s">
        <v>129</v>
      </c>
      <c r="CF1" t="s">
        <v>130</v>
      </c>
      <c r="CG1" t="s">
        <v>131</v>
      </c>
      <c r="CH1" t="s">
        <v>132</v>
      </c>
      <c r="CI1" t="s">
        <v>133</v>
      </c>
      <c r="CJ1" t="s">
        <v>134</v>
      </c>
      <c r="CK1" t="s">
        <v>135</v>
      </c>
      <c r="CL1" t="s">
        <v>136</v>
      </c>
      <c r="CM1" t="s">
        <v>137</v>
      </c>
      <c r="CN1" t="s">
        <v>138</v>
      </c>
      <c r="CO1" t="s">
        <v>139</v>
      </c>
      <c r="CP1" t="s">
        <v>140</v>
      </c>
      <c r="CQ1" t="s">
        <v>141</v>
      </c>
      <c r="CR1" t="s">
        <v>142</v>
      </c>
      <c r="CS1" t="s">
        <v>143</v>
      </c>
      <c r="CT1" t="s">
        <v>144</v>
      </c>
      <c r="CU1" t="s">
        <v>146</v>
      </c>
      <c r="CV1" t="s">
        <v>148</v>
      </c>
      <c r="CW1" t="s">
        <v>150</v>
      </c>
      <c r="CX1" t="s">
        <v>151</v>
      </c>
      <c r="CY1" t="s">
        <v>152</v>
      </c>
      <c r="CZ1" t="s">
        <v>153</v>
      </c>
      <c r="DA1" t="s">
        <v>154</v>
      </c>
      <c r="DB1" t="s">
        <v>155</v>
      </c>
      <c r="DC1" t="s">
        <v>156</v>
      </c>
      <c r="DD1" t="s">
        <v>157</v>
      </c>
      <c r="DE1" t="s">
        <v>158</v>
      </c>
      <c r="DF1" t="s">
        <v>159</v>
      </c>
      <c r="DG1" t="s">
        <v>160</v>
      </c>
      <c r="DH1" t="s">
        <v>161</v>
      </c>
      <c r="DI1" t="s">
        <v>162</v>
      </c>
      <c r="DJ1" t="s">
        <v>163</v>
      </c>
      <c r="DK1" t="s">
        <v>164</v>
      </c>
      <c r="DL1" t="s">
        <v>165</v>
      </c>
      <c r="DM1" t="s">
        <v>166</v>
      </c>
      <c r="DN1" t="s">
        <v>167</v>
      </c>
      <c r="DO1" t="s">
        <v>168</v>
      </c>
      <c r="DP1" t="s">
        <v>169</v>
      </c>
      <c r="DQ1" t="s">
        <v>170</v>
      </c>
    </row>
    <row r="2" spans="1:121">
      <c r="A2" t="s">
        <v>171</v>
      </c>
      <c r="B2">
        <v>14.082380850776801</v>
      </c>
      <c r="C2">
        <v>14.146104265162499</v>
      </c>
      <c r="D2">
        <v>14.223667513595601</v>
      </c>
      <c r="E2">
        <v>9.0456198865121407E-2</v>
      </c>
      <c r="F2">
        <v>9.2665178597322803E-2</v>
      </c>
      <c r="G2">
        <v>9.4788245623752099E-2</v>
      </c>
      <c r="H2">
        <v>0.29002558477242601</v>
      </c>
      <c r="I2">
        <v>0.29314485808427299</v>
      </c>
      <c r="J2">
        <v>0.29689032647974201</v>
      </c>
      <c r="K2">
        <v>1.1293109403244199</v>
      </c>
      <c r="L2">
        <v>1.13148963921917</v>
      </c>
      <c r="M2">
        <v>1.1332555422991899</v>
      </c>
      <c r="N2">
        <v>4.2733279595050497</v>
      </c>
      <c r="O2">
        <v>4.3017165539314997</v>
      </c>
      <c r="P2">
        <v>4.3304577748804496</v>
      </c>
      <c r="Q2">
        <v>15.968463615498701</v>
      </c>
      <c r="R2">
        <v>16.0375220236559</v>
      </c>
      <c r="S2">
        <v>16.089854468232598</v>
      </c>
      <c r="T2">
        <v>38.690830626477798</v>
      </c>
      <c r="U2">
        <v>38.9730265467729</v>
      </c>
      <c r="V2">
        <v>39.341049984103499</v>
      </c>
      <c r="W2">
        <v>64.701322619588495</v>
      </c>
      <c r="X2">
        <v>65.330587114031999</v>
      </c>
      <c r="Y2">
        <v>65.918735406315406</v>
      </c>
      <c r="Z2">
        <v>4.0307204341856302</v>
      </c>
      <c r="AA2">
        <v>4.0647639022229898</v>
      </c>
      <c r="AB2">
        <v>4.1040566247514096</v>
      </c>
      <c r="AC2">
        <v>3.2332619286104397E-2</v>
      </c>
      <c r="AD2">
        <v>3.3295121347876197E-2</v>
      </c>
      <c r="AE2">
        <v>3.4065830064071302E-2</v>
      </c>
      <c r="AF2">
        <v>0.1200001</v>
      </c>
      <c r="AG2">
        <v>0.1200001</v>
      </c>
      <c r="AH2">
        <v>0.1200001</v>
      </c>
      <c r="AI2">
        <v>0.479926143047676</v>
      </c>
      <c r="AJ2">
        <v>0.48000009999999999</v>
      </c>
      <c r="AK2">
        <v>0.48000009999999999</v>
      </c>
      <c r="AL2">
        <v>1.7100298115621799</v>
      </c>
      <c r="AM2">
        <v>1.71911210177716</v>
      </c>
      <c r="AN2">
        <v>1.7274864987599701</v>
      </c>
      <c r="AO2">
        <v>4.5462949873550498</v>
      </c>
      <c r="AP2">
        <v>4.5574681017937104</v>
      </c>
      <c r="AQ2">
        <v>4.5697068017136404</v>
      </c>
      <c r="AR2">
        <v>9.3951472048679303</v>
      </c>
      <c r="AS2">
        <v>9.4669334387709494</v>
      </c>
      <c r="AT2">
        <v>9.53885369520677</v>
      </c>
      <c r="AU2">
        <v>17.155800093655898</v>
      </c>
      <c r="AV2">
        <v>17.527017262398399</v>
      </c>
      <c r="AW2">
        <v>17.787372156636401</v>
      </c>
      <c r="AX2">
        <v>3.48757141664447</v>
      </c>
      <c r="AY2">
        <v>3.5003960167527901</v>
      </c>
      <c r="AZ2">
        <v>3.5181727519994999</v>
      </c>
      <c r="BA2">
        <v>1.7479712968307699E-2</v>
      </c>
      <c r="BB2">
        <v>1.80996200499128E-2</v>
      </c>
      <c r="BC2">
        <v>1.8533921458494598E-2</v>
      </c>
      <c r="BD2">
        <v>4.2267672902719197E-2</v>
      </c>
      <c r="BE2">
        <v>4.29031586317749E-2</v>
      </c>
      <c r="BF2">
        <v>4.3686153028638798E-2</v>
      </c>
      <c r="BG2">
        <v>0.169054897682647</v>
      </c>
      <c r="BH2">
        <v>0.17000009999999999</v>
      </c>
      <c r="BI2">
        <v>0.17037411955884901</v>
      </c>
      <c r="BJ2">
        <v>0.67761326651798404</v>
      </c>
      <c r="BK2">
        <v>0.68575665585085699</v>
      </c>
      <c r="BL2">
        <v>0.69114318394749197</v>
      </c>
      <c r="BM2">
        <v>3.3519710106655101</v>
      </c>
      <c r="BN2">
        <v>3.3659382890823202</v>
      </c>
      <c r="BO2">
        <v>3.3757408832814799</v>
      </c>
      <c r="BP2">
        <v>8.9708626062200096</v>
      </c>
      <c r="BQ2">
        <v>9.0428082897232596</v>
      </c>
      <c r="BR2">
        <v>9.11882964741066</v>
      </c>
      <c r="BS2">
        <v>19.7118119050517</v>
      </c>
      <c r="BT2">
        <v>19.747164980459399</v>
      </c>
      <c r="BU2">
        <v>19.779239477685401</v>
      </c>
      <c r="BV2">
        <v>2.2713984497862398</v>
      </c>
      <c r="BW2">
        <v>2.2764437423410202</v>
      </c>
      <c r="BX2">
        <v>2.2831908963562002</v>
      </c>
      <c r="BY2">
        <v>2.00001E-2</v>
      </c>
      <c r="BZ2">
        <v>2.0215073668546999E-2</v>
      </c>
      <c r="CA2">
        <v>2.0729213311052701E-2</v>
      </c>
      <c r="CB2">
        <v>5.7757711869706803E-2</v>
      </c>
      <c r="CC2">
        <v>5.9110974094604099E-2</v>
      </c>
      <c r="CD2">
        <v>6.0225476068547598E-2</v>
      </c>
      <c r="CE2">
        <v>0.29000009999999998</v>
      </c>
      <c r="CF2">
        <v>0.29000009999999998</v>
      </c>
      <c r="CG2">
        <v>0.29000009999999998</v>
      </c>
      <c r="CH2">
        <v>0.85022564351097596</v>
      </c>
      <c r="CI2">
        <v>0.85339445903246303</v>
      </c>
      <c r="CJ2">
        <v>0.85821161806773305</v>
      </c>
      <c r="CK2">
        <v>2.6563076662866498</v>
      </c>
      <c r="CL2">
        <v>2.66967483709701</v>
      </c>
      <c r="CM2">
        <v>2.6700001000000002</v>
      </c>
      <c r="CN2">
        <v>5.6800001</v>
      </c>
      <c r="CO2">
        <v>5.6800001</v>
      </c>
      <c r="CP2">
        <v>5.7392021712419297</v>
      </c>
      <c r="CQ2">
        <v>9.3451899468219199</v>
      </c>
      <c r="CR2">
        <v>9.4300818393992696</v>
      </c>
      <c r="CS2">
        <v>9.5401679877282799</v>
      </c>
      <c r="CT2">
        <v>4.2926905501604304</v>
      </c>
      <c r="CU2">
        <v>4.3045006038457299</v>
      </c>
      <c r="CV2">
        <v>4.3182472404885397</v>
      </c>
      <c r="CW2">
        <v>2.06437666107093E-2</v>
      </c>
      <c r="CX2">
        <v>2.1055363530986901E-2</v>
      </c>
      <c r="CY2">
        <v>2.1459280790133501E-2</v>
      </c>
      <c r="CZ2">
        <v>7.0000099999999996E-2</v>
      </c>
      <c r="DA2">
        <v>7.1130625357894106E-2</v>
      </c>
      <c r="DB2">
        <v>7.2978597382555702E-2</v>
      </c>
      <c r="DC2">
        <v>0.19032979959410101</v>
      </c>
      <c r="DD2">
        <v>0.191489339219169</v>
      </c>
      <c r="DE2">
        <v>0.19288122274034</v>
      </c>
      <c r="DF2">
        <v>1.03545923791391</v>
      </c>
      <c r="DG2">
        <v>1.04345333727102</v>
      </c>
      <c r="DH2">
        <v>1.05361647410526</v>
      </c>
      <c r="DI2">
        <v>5.4138899511914902</v>
      </c>
      <c r="DJ2">
        <v>5.4444407956828504</v>
      </c>
      <c r="DK2">
        <v>5.4744066832374703</v>
      </c>
      <c r="DL2">
        <v>14.644820715389899</v>
      </c>
      <c r="DM2">
        <v>14.783284718278701</v>
      </c>
      <c r="DN2">
        <v>14.9441644702441</v>
      </c>
      <c r="DO2">
        <v>18.488520674059</v>
      </c>
      <c r="DP2">
        <v>18.626323031775001</v>
      </c>
      <c r="DQ2">
        <v>18.8119557842654</v>
      </c>
    </row>
    <row r="3" spans="1:121">
      <c r="A3" t="s">
        <v>172</v>
      </c>
      <c r="B3">
        <v>13.5847256147013</v>
      </c>
      <c r="C3">
        <v>13.7391016791117</v>
      </c>
      <c r="D3">
        <v>13.9236747055414</v>
      </c>
      <c r="E3">
        <v>0.125885708990496</v>
      </c>
      <c r="F3">
        <v>0.13197108290412099</v>
      </c>
      <c r="G3">
        <v>0.138152527184282</v>
      </c>
      <c r="H3">
        <v>0.25370984173158001</v>
      </c>
      <c r="I3">
        <v>0.25956051544132303</v>
      </c>
      <c r="J3">
        <v>0.26516517798220701</v>
      </c>
      <c r="K3">
        <v>1.07536855726138</v>
      </c>
      <c r="L3">
        <v>1.0845219325158599</v>
      </c>
      <c r="M3">
        <v>1.09202847366489</v>
      </c>
      <c r="N3">
        <v>2.970773258296</v>
      </c>
      <c r="O3">
        <v>2.9887154867722598</v>
      </c>
      <c r="P3">
        <v>3.0063319177255199</v>
      </c>
      <c r="Q3">
        <v>8.9661318748349697</v>
      </c>
      <c r="R3">
        <v>9.0797751388992101</v>
      </c>
      <c r="S3">
        <v>9.19401427746633</v>
      </c>
      <c r="T3">
        <v>38.546981095635402</v>
      </c>
      <c r="U3">
        <v>39.385068101618302</v>
      </c>
      <c r="V3">
        <v>40.1618104576064</v>
      </c>
      <c r="W3">
        <v>65.603265897563702</v>
      </c>
      <c r="X3">
        <v>66.524125706982801</v>
      </c>
      <c r="Y3">
        <v>67.159771206343905</v>
      </c>
      <c r="Z3">
        <v>4.5952647082341702</v>
      </c>
      <c r="AA3">
        <v>4.6455113828665997</v>
      </c>
      <c r="AB3">
        <v>4.6935403909681197</v>
      </c>
      <c r="AC3">
        <v>3.4181152110836797E-2</v>
      </c>
      <c r="AD3">
        <v>3.5594279680008403E-2</v>
      </c>
      <c r="AE3">
        <v>3.7041564079543503E-2</v>
      </c>
      <c r="AF3">
        <v>7.4434401683816306E-2</v>
      </c>
      <c r="AG3">
        <v>7.5830229819951106E-2</v>
      </c>
      <c r="AH3">
        <v>7.6879577463906695E-2</v>
      </c>
      <c r="AI3">
        <v>0.45000010000000001</v>
      </c>
      <c r="AJ3">
        <v>0.45035776623836199</v>
      </c>
      <c r="AK3">
        <v>0.45436066922301999</v>
      </c>
      <c r="AL3">
        <v>0.744565766123789</v>
      </c>
      <c r="AM3">
        <v>0.74962782195736299</v>
      </c>
      <c r="AN3">
        <v>0.75588051934338696</v>
      </c>
      <c r="AO3">
        <v>3.5814089139555998</v>
      </c>
      <c r="AP3">
        <v>3.6374831379006101</v>
      </c>
      <c r="AQ3">
        <v>3.6901813409187998</v>
      </c>
      <c r="AR3">
        <v>15.201260537924</v>
      </c>
      <c r="AS3">
        <v>15.626745482415201</v>
      </c>
      <c r="AT3">
        <v>16.010000099999999</v>
      </c>
      <c r="AU3">
        <v>24.1514653173267</v>
      </c>
      <c r="AV3">
        <v>24.7101034281993</v>
      </c>
      <c r="AW3">
        <v>25.209770906343898</v>
      </c>
      <c r="AX3">
        <v>5.1779781713831001</v>
      </c>
      <c r="AY3">
        <v>5.2693097285020398</v>
      </c>
      <c r="AZ3">
        <v>5.39355357974617</v>
      </c>
      <c r="BA3">
        <v>1.4957792736943001E-2</v>
      </c>
      <c r="BB3">
        <v>1.6085319459575899E-2</v>
      </c>
      <c r="BC3">
        <v>1.7076595156327701E-2</v>
      </c>
      <c r="BD3">
        <v>3.3753685038605E-2</v>
      </c>
      <c r="BE3">
        <v>3.4949040615908797E-2</v>
      </c>
      <c r="BF3">
        <v>3.6114418593228503E-2</v>
      </c>
      <c r="BG3">
        <v>0.139283949199904</v>
      </c>
      <c r="BH3">
        <v>0.140901391027561</v>
      </c>
      <c r="BI3">
        <v>0.142274118733767</v>
      </c>
      <c r="BJ3">
        <v>0.93156828341096898</v>
      </c>
      <c r="BK3">
        <v>0.93761453331477695</v>
      </c>
      <c r="BL3">
        <v>0.94171458665807695</v>
      </c>
      <c r="BM3">
        <v>2.0468156435355098</v>
      </c>
      <c r="BN3">
        <v>2.0695358376328801</v>
      </c>
      <c r="BO3">
        <v>2.0966357155845499</v>
      </c>
      <c r="BP3">
        <v>13.847981323929501</v>
      </c>
      <c r="BQ3">
        <v>14.1450675306882</v>
      </c>
      <c r="BR3">
        <v>14.4100001</v>
      </c>
      <c r="BS3">
        <v>23.261800380236998</v>
      </c>
      <c r="BT3">
        <v>23.624022078783401</v>
      </c>
      <c r="BU3">
        <v>23.760000099999999</v>
      </c>
      <c r="BV3">
        <v>1.55252524971159</v>
      </c>
      <c r="BW3">
        <v>1.5578671740413601</v>
      </c>
      <c r="BX3">
        <v>1.5626486235097099</v>
      </c>
      <c r="BY3">
        <v>4.3350251071287399E-2</v>
      </c>
      <c r="BZ3">
        <v>4.5737448829329397E-2</v>
      </c>
      <c r="CA3">
        <v>4.8449681859522899E-2</v>
      </c>
      <c r="CB3">
        <v>8.5357752695491798E-2</v>
      </c>
      <c r="CC3">
        <v>8.7259820135488095E-2</v>
      </c>
      <c r="CD3">
        <v>8.9373906320615204E-2</v>
      </c>
      <c r="CE3">
        <v>0.19163848920242499</v>
      </c>
      <c r="CF3">
        <v>0.193567826884782</v>
      </c>
      <c r="CG3">
        <v>0.195393585708103</v>
      </c>
      <c r="CH3">
        <v>0.44085038036034002</v>
      </c>
      <c r="CI3">
        <v>0.44364885339764898</v>
      </c>
      <c r="CJ3">
        <v>0.446917611294531</v>
      </c>
      <c r="CK3">
        <v>1.4600001</v>
      </c>
      <c r="CL3">
        <v>1.4600001</v>
      </c>
      <c r="CM3">
        <v>1.4600001</v>
      </c>
      <c r="CN3">
        <v>4.3280044569053597</v>
      </c>
      <c r="CO3">
        <v>4.3745974413036803</v>
      </c>
      <c r="CP3">
        <v>4.4235196287463197</v>
      </c>
      <c r="CQ3">
        <v>7.8100000999999999</v>
      </c>
      <c r="CR3">
        <v>7.8100000999999999</v>
      </c>
      <c r="CS3">
        <v>7.8100000999999999</v>
      </c>
      <c r="CT3">
        <v>2.2589574853724699</v>
      </c>
      <c r="CU3">
        <v>2.2664133937016602</v>
      </c>
      <c r="CV3">
        <v>2.2739321113174</v>
      </c>
      <c r="CW3">
        <v>3.3396513071428997E-2</v>
      </c>
      <c r="CX3">
        <v>3.4554034935207298E-2</v>
      </c>
      <c r="CY3">
        <v>3.5584686088887603E-2</v>
      </c>
      <c r="CZ3">
        <v>6.0164002313666497E-2</v>
      </c>
      <c r="DA3">
        <v>6.1521424869975298E-2</v>
      </c>
      <c r="DB3">
        <v>6.2797275604456596E-2</v>
      </c>
      <c r="DC3">
        <v>0.29444601885905197</v>
      </c>
      <c r="DD3">
        <v>0.29969494836515997</v>
      </c>
      <c r="DE3">
        <v>0.30000009999999999</v>
      </c>
      <c r="DF3">
        <v>0.85378882840090697</v>
      </c>
      <c r="DG3">
        <v>0.85782427810246797</v>
      </c>
      <c r="DH3">
        <v>0.86181920042952498</v>
      </c>
      <c r="DI3">
        <v>1.87790721734386</v>
      </c>
      <c r="DJ3">
        <v>1.9127560633657199</v>
      </c>
      <c r="DK3">
        <v>1.9471971209629699</v>
      </c>
      <c r="DL3">
        <v>5.1697347768765001</v>
      </c>
      <c r="DM3">
        <v>5.2386576472112001</v>
      </c>
      <c r="DN3">
        <v>5.3182906288600504</v>
      </c>
      <c r="DO3">
        <v>10.3800001</v>
      </c>
      <c r="DP3">
        <v>10.3800001</v>
      </c>
      <c r="DQ3">
        <v>10.3800001</v>
      </c>
    </row>
    <row r="4" spans="1:121">
      <c r="A4" t="s">
        <v>173</v>
      </c>
      <c r="B4">
        <v>2.8166669</v>
      </c>
      <c r="C4">
        <v>2.8166669</v>
      </c>
      <c r="D4">
        <v>2.8166669</v>
      </c>
      <c r="E4">
        <v>0.27086860555783898</v>
      </c>
      <c r="F4">
        <v>0.29097569957827601</v>
      </c>
      <c r="G4">
        <v>0.31529400112821498</v>
      </c>
      <c r="H4">
        <v>0.35055607330057997</v>
      </c>
      <c r="I4">
        <v>0.38225089277185498</v>
      </c>
      <c r="J4">
        <v>0.41343544367588297</v>
      </c>
      <c r="K4">
        <v>0.61403651147790805</v>
      </c>
      <c r="L4">
        <v>0.650649958147416</v>
      </c>
      <c r="M4">
        <v>0.68603168894188604</v>
      </c>
      <c r="N4">
        <v>1.46852040901708</v>
      </c>
      <c r="O4">
        <v>1.4993526015865899</v>
      </c>
      <c r="P4">
        <v>1.52602962153746</v>
      </c>
      <c r="Q4">
        <v>7.5000004000000002</v>
      </c>
      <c r="R4">
        <v>7.5000004000000002</v>
      </c>
      <c r="S4">
        <v>7.5000004000000002</v>
      </c>
      <c r="T4">
        <v>7.5000004000000002</v>
      </c>
      <c r="U4">
        <v>7.5000004000000002</v>
      </c>
      <c r="V4">
        <v>7.5000004000000002</v>
      </c>
      <c r="W4">
        <v>7.5000004000000002</v>
      </c>
      <c r="X4">
        <v>7.5000004000000002</v>
      </c>
      <c r="Y4">
        <v>7.5000004000000002</v>
      </c>
      <c r="Z4">
        <v>0.8333334</v>
      </c>
      <c r="AA4">
        <v>0.8333334</v>
      </c>
      <c r="AB4">
        <v>0.8333334</v>
      </c>
      <c r="AC4">
        <v>1.1975587763469599E-2</v>
      </c>
      <c r="AD4">
        <v>1.53356342178838E-2</v>
      </c>
      <c r="AE4">
        <v>1.9198549406248999E-2</v>
      </c>
      <c r="AF4">
        <v>2.5963595027856001E-2</v>
      </c>
      <c r="AG4">
        <v>3.06722530528739E-2</v>
      </c>
      <c r="AH4">
        <v>3.4743795087265203E-2</v>
      </c>
      <c r="AI4">
        <v>7.1768903580489499E-2</v>
      </c>
      <c r="AJ4">
        <v>7.4936313484033998E-2</v>
      </c>
      <c r="AK4">
        <v>7.9301931611665002E-2</v>
      </c>
      <c r="AL4">
        <v>0.50000009999999995</v>
      </c>
      <c r="AM4">
        <v>0.50000009999999995</v>
      </c>
      <c r="AN4">
        <v>0.50000009999999995</v>
      </c>
      <c r="AO4">
        <v>2.0000000999999998</v>
      </c>
      <c r="AP4">
        <v>2.0000000999999998</v>
      </c>
      <c r="AQ4">
        <v>2.0000000999999998</v>
      </c>
      <c r="AR4">
        <v>2.0000000999999998</v>
      </c>
      <c r="AS4">
        <v>2.0000000999999998</v>
      </c>
      <c r="AT4">
        <v>2.0000000999999998</v>
      </c>
      <c r="AU4">
        <v>2.0000000999999998</v>
      </c>
      <c r="AV4">
        <v>2.0000000999999998</v>
      </c>
      <c r="AW4">
        <v>2.0000000999999998</v>
      </c>
      <c r="AX4">
        <v>0.65000009999999997</v>
      </c>
      <c r="AY4">
        <v>0.65000009999999997</v>
      </c>
      <c r="AZ4">
        <v>0.65000009999999997</v>
      </c>
      <c r="BA4">
        <v>0.20000009999999999</v>
      </c>
      <c r="BB4">
        <v>0.20000009999999999</v>
      </c>
      <c r="BC4">
        <v>0.20000009999999999</v>
      </c>
      <c r="BD4">
        <v>0.20000009999999999</v>
      </c>
      <c r="BE4">
        <v>0.20000009999999999</v>
      </c>
      <c r="BF4">
        <v>0.20000009999999999</v>
      </c>
      <c r="BG4">
        <v>0.20000009999999999</v>
      </c>
      <c r="BH4">
        <v>0.20000009999999999</v>
      </c>
      <c r="BI4">
        <v>0.20000009999999999</v>
      </c>
      <c r="BJ4">
        <v>0.2500001</v>
      </c>
      <c r="BK4">
        <v>0.2500001</v>
      </c>
      <c r="BL4">
        <v>0.2500001</v>
      </c>
      <c r="BM4">
        <v>1.5000001000000001</v>
      </c>
      <c r="BN4">
        <v>1.5000001000000001</v>
      </c>
      <c r="BO4">
        <v>1.5000001000000001</v>
      </c>
      <c r="BP4">
        <v>1.5000001000000001</v>
      </c>
      <c r="BQ4">
        <v>1.5000001000000001</v>
      </c>
      <c r="BR4">
        <v>1.5000001000000001</v>
      </c>
      <c r="BS4">
        <v>1.5000001000000001</v>
      </c>
      <c r="BT4">
        <v>1.5000001000000001</v>
      </c>
      <c r="BU4">
        <v>1.5000001000000001</v>
      </c>
      <c r="BV4">
        <v>0.66666669999999995</v>
      </c>
      <c r="BW4">
        <v>0.66666669999999995</v>
      </c>
      <c r="BX4">
        <v>0.66666669999999995</v>
      </c>
      <c r="BY4">
        <v>1.6044803512306999E-2</v>
      </c>
      <c r="BZ4">
        <v>1.8781240589271699E-2</v>
      </c>
      <c r="CA4">
        <v>2.4012637495582401E-2</v>
      </c>
      <c r="CB4">
        <v>3.3139659589617398E-2</v>
      </c>
      <c r="CC4">
        <v>3.7925159910048703E-2</v>
      </c>
      <c r="CD4">
        <v>4.54422124004875E-2</v>
      </c>
      <c r="CE4">
        <v>8.6163507949788998E-2</v>
      </c>
      <c r="CF4">
        <v>9.4032652253338497E-2</v>
      </c>
      <c r="CG4">
        <v>0.103388768876869</v>
      </c>
      <c r="CH4">
        <v>0.17797865851094899</v>
      </c>
      <c r="CI4">
        <v>0.186490504070355</v>
      </c>
      <c r="CJ4">
        <v>0.19531954893096801</v>
      </c>
      <c r="CK4">
        <v>2.0000000999999998</v>
      </c>
      <c r="CL4">
        <v>2.0000000999999998</v>
      </c>
      <c r="CM4">
        <v>2.0000000999999998</v>
      </c>
      <c r="CN4">
        <v>2.0000000999999998</v>
      </c>
      <c r="CO4">
        <v>2.0000000999999998</v>
      </c>
      <c r="CP4">
        <v>2.0000000999999998</v>
      </c>
      <c r="CQ4">
        <v>2.0000000999999998</v>
      </c>
      <c r="CR4">
        <v>2.0000000999999998</v>
      </c>
      <c r="CS4">
        <v>2.0000000999999998</v>
      </c>
      <c r="CT4">
        <v>0.66666669999999995</v>
      </c>
      <c r="CU4">
        <v>0.66666669999999995</v>
      </c>
      <c r="CV4">
        <v>0.66666669999999995</v>
      </c>
      <c r="CW4">
        <v>4.2848114282062699E-2</v>
      </c>
      <c r="CX4">
        <v>5.6858724771121E-2</v>
      </c>
      <c r="CY4">
        <v>7.2082714226383196E-2</v>
      </c>
      <c r="CZ4">
        <v>9.1452718683106296E-2</v>
      </c>
      <c r="DA4">
        <v>0.113653379808932</v>
      </c>
      <c r="DB4">
        <v>0.13324933618813001</v>
      </c>
      <c r="DC4">
        <v>0.25610399994763</v>
      </c>
      <c r="DD4">
        <v>0.28168089241004302</v>
      </c>
      <c r="DE4">
        <v>0.303340888453352</v>
      </c>
      <c r="DF4">
        <v>0.54054155050613395</v>
      </c>
      <c r="DG4">
        <v>0.56286189751623406</v>
      </c>
      <c r="DH4">
        <v>0.58070987260649698</v>
      </c>
      <c r="DI4">
        <v>2.0000000999999998</v>
      </c>
      <c r="DJ4">
        <v>2.0000000999999998</v>
      </c>
      <c r="DK4">
        <v>2.0000000999999998</v>
      </c>
      <c r="DL4">
        <v>2.0000000999999998</v>
      </c>
      <c r="DM4">
        <v>2.0000000999999998</v>
      </c>
      <c r="DN4">
        <v>2.0000000999999998</v>
      </c>
      <c r="DO4">
        <v>2.0000000999999998</v>
      </c>
      <c r="DP4">
        <v>2.0000000999999998</v>
      </c>
      <c r="DQ4">
        <v>2.0000000999999998</v>
      </c>
    </row>
    <row r="5" spans="1:121">
      <c r="A5" t="s">
        <v>174</v>
      </c>
      <c r="B5">
        <v>13.36546598634</v>
      </c>
      <c r="C5">
        <v>13.412034063721199</v>
      </c>
      <c r="D5">
        <v>13.458682730026</v>
      </c>
      <c r="E5">
        <v>9.0860641838157105E-2</v>
      </c>
      <c r="F5">
        <v>9.2702821504851193E-2</v>
      </c>
      <c r="G5">
        <v>9.3966027339342603E-2</v>
      </c>
      <c r="H5">
        <v>0.31679225647678499</v>
      </c>
      <c r="I5">
        <v>0.32245060870332198</v>
      </c>
      <c r="J5">
        <v>0.32848494700973302</v>
      </c>
      <c r="K5">
        <v>1.9122917749249699</v>
      </c>
      <c r="L5">
        <v>1.9243969195496899</v>
      </c>
      <c r="M5">
        <v>1.94091034041619</v>
      </c>
      <c r="N5">
        <v>7.1589270974878598</v>
      </c>
      <c r="O5">
        <v>7.21928494389475</v>
      </c>
      <c r="P5">
        <v>7.2794309621771696</v>
      </c>
      <c r="Q5">
        <v>17.172064243948501</v>
      </c>
      <c r="R5">
        <v>17.2676628529974</v>
      </c>
      <c r="S5">
        <v>17.3449725163293</v>
      </c>
      <c r="T5">
        <v>37.519913756735399</v>
      </c>
      <c r="U5">
        <v>37.830871698316798</v>
      </c>
      <c r="V5">
        <v>38.0907783976239</v>
      </c>
      <c r="W5">
        <v>50.4638959070327</v>
      </c>
      <c r="X5">
        <v>50.605541399926203</v>
      </c>
      <c r="Y5">
        <v>50.875214356190497</v>
      </c>
      <c r="Z5">
        <v>4.0879575681254003</v>
      </c>
      <c r="AA5">
        <v>4.09985051203582</v>
      </c>
      <c r="AB5">
        <v>4.1110919347078703</v>
      </c>
      <c r="AC5">
        <v>3.0214160164406E-2</v>
      </c>
      <c r="AD5">
        <v>3.08894256746233E-2</v>
      </c>
      <c r="AE5">
        <v>3.1478999545432103E-2</v>
      </c>
      <c r="AF5">
        <v>0.126427371285142</v>
      </c>
      <c r="AG5">
        <v>0.12784896534927501</v>
      </c>
      <c r="AH5">
        <v>0.12912772680840201</v>
      </c>
      <c r="AI5">
        <v>0.73000010000000004</v>
      </c>
      <c r="AJ5">
        <v>0.73000010000000004</v>
      </c>
      <c r="AK5">
        <v>0.73718979060842904</v>
      </c>
      <c r="AL5">
        <v>2.2855587515179399</v>
      </c>
      <c r="AM5">
        <v>2.31073316016654</v>
      </c>
      <c r="AN5">
        <v>2.3337293528249998</v>
      </c>
      <c r="AO5">
        <v>5.9719901511276401</v>
      </c>
      <c r="AP5">
        <v>5.9892480987631904</v>
      </c>
      <c r="AQ5">
        <v>6.0087898922979903</v>
      </c>
      <c r="AR5">
        <v>12.3753969095862</v>
      </c>
      <c r="AS5">
        <v>12.450487010747599</v>
      </c>
      <c r="AT5">
        <v>12.5096079501551</v>
      </c>
      <c r="AU5">
        <v>14.0825396775674</v>
      </c>
      <c r="AV5">
        <v>14.136334362017299</v>
      </c>
      <c r="AW5">
        <v>14.192673583487</v>
      </c>
      <c r="AX5">
        <v>1.74677692424914</v>
      </c>
      <c r="AY5">
        <v>1.7540853211346701</v>
      </c>
      <c r="AZ5">
        <v>1.7611784884142501</v>
      </c>
      <c r="BA5">
        <v>1.98951237454871E-2</v>
      </c>
      <c r="BB5">
        <v>2.00001E-2</v>
      </c>
      <c r="BC5">
        <v>2.00001E-2</v>
      </c>
      <c r="BD5">
        <v>4.5034947737229998E-2</v>
      </c>
      <c r="BE5">
        <v>4.56712018368369E-2</v>
      </c>
      <c r="BF5">
        <v>4.6373253901086701E-2</v>
      </c>
      <c r="BG5">
        <v>0.19898249103285301</v>
      </c>
      <c r="BH5">
        <v>0.20000009999999999</v>
      </c>
      <c r="BI5">
        <v>0.20000009999999999</v>
      </c>
      <c r="BJ5">
        <v>0.929529558634558</v>
      </c>
      <c r="BK5">
        <v>0.93396028046333202</v>
      </c>
      <c r="BL5">
        <v>0.93719697232120303</v>
      </c>
      <c r="BM5">
        <v>2.1896873214602701</v>
      </c>
      <c r="BN5">
        <v>2.2032372070849302</v>
      </c>
      <c r="BO5">
        <v>2.2147799289049002</v>
      </c>
      <c r="BP5">
        <v>3.8015778933308901</v>
      </c>
      <c r="BQ5">
        <v>3.81621807480736</v>
      </c>
      <c r="BR5">
        <v>3.8200001000000001</v>
      </c>
      <c r="BS5">
        <v>5.2000000999999996</v>
      </c>
      <c r="BT5">
        <v>5.23233332860136</v>
      </c>
      <c r="BU5">
        <v>5.2823038055085103</v>
      </c>
      <c r="BV5">
        <v>3.9347233192565798</v>
      </c>
      <c r="BW5">
        <v>3.9460915956347198</v>
      </c>
      <c r="BX5">
        <v>3.9593182914637501</v>
      </c>
      <c r="BY5">
        <v>2.1086495667959001E-2</v>
      </c>
      <c r="BZ5">
        <v>2.1815166335193099E-2</v>
      </c>
      <c r="CA5">
        <v>2.2486827793910501E-2</v>
      </c>
      <c r="CB5">
        <v>6.4504310945430701E-2</v>
      </c>
      <c r="CC5">
        <v>6.5877525217069702E-2</v>
      </c>
      <c r="CD5">
        <v>6.7064466453350499E-2</v>
      </c>
      <c r="CE5">
        <v>0.28925256942959798</v>
      </c>
      <c r="CF5">
        <v>0.291369332686302</v>
      </c>
      <c r="CG5">
        <v>0.29350734247495802</v>
      </c>
      <c r="CH5">
        <v>1.9457778765512901</v>
      </c>
      <c r="CI5">
        <v>1.96353431306814</v>
      </c>
      <c r="CJ5">
        <v>1.98794344370593</v>
      </c>
      <c r="CK5">
        <v>4.3471079382270696</v>
      </c>
      <c r="CL5">
        <v>4.3851774471492497</v>
      </c>
      <c r="CM5">
        <v>4.42921205285539</v>
      </c>
      <c r="CN5">
        <v>11.3056840838341</v>
      </c>
      <c r="CO5">
        <v>11.396614319947201</v>
      </c>
      <c r="CP5">
        <v>11.4811702474688</v>
      </c>
      <c r="CQ5">
        <v>16.841356029465199</v>
      </c>
      <c r="CR5">
        <v>16.896873609307502</v>
      </c>
      <c r="CS5">
        <v>16.9546649088973</v>
      </c>
      <c r="CT5">
        <v>3.5960081747088499</v>
      </c>
      <c r="CU5">
        <v>3.61200663491601</v>
      </c>
      <c r="CV5">
        <v>3.6270940154401199</v>
      </c>
      <c r="CW5">
        <v>1.9664862260305001E-2</v>
      </c>
      <c r="CX5">
        <v>1.9998129495034898E-2</v>
      </c>
      <c r="CY5">
        <v>2.00001E-2</v>
      </c>
      <c r="CZ5">
        <v>8.0825626508982201E-2</v>
      </c>
      <c r="DA5">
        <v>8.3052916300140597E-2</v>
      </c>
      <c r="DB5">
        <v>8.5919499846893704E-2</v>
      </c>
      <c r="DC5">
        <v>0.69405661446251798</v>
      </c>
      <c r="DD5">
        <v>0.70302738686339195</v>
      </c>
      <c r="DE5">
        <v>0.71021310733280096</v>
      </c>
      <c r="DF5">
        <v>1.9980609107840599</v>
      </c>
      <c r="DG5">
        <v>2.01105719019673</v>
      </c>
      <c r="DH5">
        <v>2.0205611933250398</v>
      </c>
      <c r="DI5">
        <v>4.6632788331334796</v>
      </c>
      <c r="DJ5">
        <v>4.6900000999999998</v>
      </c>
      <c r="DK5">
        <v>4.6921906422709903</v>
      </c>
      <c r="DL5">
        <v>10.037254869984199</v>
      </c>
      <c r="DM5">
        <v>10.167552292814699</v>
      </c>
      <c r="DN5">
        <v>10.280000100000001</v>
      </c>
      <c r="DO5">
        <v>14.340000099999999</v>
      </c>
      <c r="DP5">
        <v>14.340000099999999</v>
      </c>
      <c r="DQ5">
        <v>14.445572058297699</v>
      </c>
    </row>
    <row r="6" spans="1:121">
      <c r="A6" t="s">
        <v>175</v>
      </c>
      <c r="B6">
        <v>9.6199682930142494</v>
      </c>
      <c r="C6">
        <v>9.6911272710609104</v>
      </c>
      <c r="D6">
        <v>9.7629847848594107</v>
      </c>
      <c r="E6">
        <v>0.44227145348678198</v>
      </c>
      <c r="F6">
        <v>0.453391115092519</v>
      </c>
      <c r="G6">
        <v>0.46507634951918098</v>
      </c>
      <c r="H6">
        <v>0.74305774301071803</v>
      </c>
      <c r="I6">
        <v>0.75533853387598704</v>
      </c>
      <c r="J6">
        <v>0.76723287951484198</v>
      </c>
      <c r="K6">
        <v>2.9984474128019301</v>
      </c>
      <c r="L6">
        <v>3.0309848342865302</v>
      </c>
      <c r="M6">
        <v>3.0619346157026399</v>
      </c>
      <c r="N6">
        <v>6.8866974489460304</v>
      </c>
      <c r="O6">
        <v>6.9470033051757696</v>
      </c>
      <c r="P6">
        <v>7.0070978269720898</v>
      </c>
      <c r="Q6">
        <v>12.5477056316517</v>
      </c>
      <c r="R6">
        <v>12.669456715414601</v>
      </c>
      <c r="S6">
        <v>12.7823749961284</v>
      </c>
      <c r="T6">
        <v>23.4019474935875</v>
      </c>
      <c r="U6">
        <v>23.7475607233314</v>
      </c>
      <c r="V6">
        <v>24.102737560511802</v>
      </c>
      <c r="W6">
        <v>32.067820387092297</v>
      </c>
      <c r="X6">
        <v>32.507426831522103</v>
      </c>
      <c r="Y6">
        <v>32.937876557702602</v>
      </c>
      <c r="Z6">
        <v>2.7063768460816302</v>
      </c>
      <c r="AA6">
        <v>2.72326963945999</v>
      </c>
      <c r="AB6">
        <v>2.7417624210414102</v>
      </c>
      <c r="AC6">
        <v>0.20620928277449799</v>
      </c>
      <c r="AD6">
        <v>0.21189218611664301</v>
      </c>
      <c r="AE6">
        <v>0.218088369775125</v>
      </c>
      <c r="AF6">
        <v>0.35906539832333401</v>
      </c>
      <c r="AG6">
        <v>0.36716395029496102</v>
      </c>
      <c r="AH6">
        <v>0.37350476732109</v>
      </c>
      <c r="AI6">
        <v>0.94991647088405096</v>
      </c>
      <c r="AJ6">
        <v>0.96040775387121002</v>
      </c>
      <c r="AK6">
        <v>0.96994689590480698</v>
      </c>
      <c r="AL6">
        <v>1.9997075654319001</v>
      </c>
      <c r="AM6">
        <v>2.0146177360976401</v>
      </c>
      <c r="AN6">
        <v>2.0289208852856202</v>
      </c>
      <c r="AO6">
        <v>3.2479809534538102</v>
      </c>
      <c r="AP6">
        <v>3.2738861111293001</v>
      </c>
      <c r="AQ6">
        <v>3.30559443364892</v>
      </c>
      <c r="AR6">
        <v>6.4044458919396003</v>
      </c>
      <c r="AS6">
        <v>6.50968346062397</v>
      </c>
      <c r="AT6">
        <v>6.6124799441959796</v>
      </c>
      <c r="AU6">
        <v>8.8319572145438592</v>
      </c>
      <c r="AV6">
        <v>8.9550426584311502</v>
      </c>
      <c r="AW6">
        <v>9.0927928354226992</v>
      </c>
      <c r="AX6">
        <v>0.91567320828142196</v>
      </c>
      <c r="AY6">
        <v>0.92342146676683901</v>
      </c>
      <c r="AZ6">
        <v>0.93120848280781099</v>
      </c>
      <c r="BA6">
        <v>4.2268379507702999E-2</v>
      </c>
      <c r="BB6">
        <v>4.4075820917802801E-2</v>
      </c>
      <c r="BC6">
        <v>4.5600127306598598E-2</v>
      </c>
      <c r="BD6">
        <v>8.0000100000000005E-2</v>
      </c>
      <c r="BE6">
        <v>8.0000100000000005E-2</v>
      </c>
      <c r="BF6">
        <v>8.0000100000000005E-2</v>
      </c>
      <c r="BG6">
        <v>0.19227171188578401</v>
      </c>
      <c r="BH6">
        <v>0.19491436819293201</v>
      </c>
      <c r="BI6">
        <v>0.19746160004723601</v>
      </c>
      <c r="BJ6">
        <v>0.53152129360328704</v>
      </c>
      <c r="BK6">
        <v>0.53589701845281301</v>
      </c>
      <c r="BL6">
        <v>0.542826150432276</v>
      </c>
      <c r="BM6">
        <v>1.4322502301306601</v>
      </c>
      <c r="BN6">
        <v>1.4492693712670099</v>
      </c>
      <c r="BO6">
        <v>1.46672681118478</v>
      </c>
      <c r="BP6">
        <v>2.53799346535776</v>
      </c>
      <c r="BQ6">
        <v>2.5475212075615201</v>
      </c>
      <c r="BR6">
        <v>2.5569816987728098</v>
      </c>
      <c r="BS6">
        <v>3.15789855069933</v>
      </c>
      <c r="BT6">
        <v>3.17787769859933</v>
      </c>
      <c r="BU6">
        <v>3.1917033956746201</v>
      </c>
      <c r="BV6">
        <v>2.00060983636555</v>
      </c>
      <c r="BW6">
        <v>2.0186061990399402</v>
      </c>
      <c r="BX6">
        <v>2.03735174131275</v>
      </c>
      <c r="BY6">
        <v>8.3477369791744305E-2</v>
      </c>
      <c r="BZ6">
        <v>8.5261189491191297E-2</v>
      </c>
      <c r="CA6">
        <v>8.7314490600755995E-2</v>
      </c>
      <c r="CB6">
        <v>0.13667843875570301</v>
      </c>
      <c r="CC6">
        <v>0.138334991432145</v>
      </c>
      <c r="CD6">
        <v>0.14085259794744001</v>
      </c>
      <c r="CE6">
        <v>0.52899261932187003</v>
      </c>
      <c r="CF6">
        <v>0.53695354378582505</v>
      </c>
      <c r="CG6">
        <v>0.54538875161988698</v>
      </c>
      <c r="CH6">
        <v>1.3020887607654399</v>
      </c>
      <c r="CI6">
        <v>1.3142855803794</v>
      </c>
      <c r="CJ6">
        <v>1.3236532002677399</v>
      </c>
      <c r="CK6">
        <v>2.4492817136695502</v>
      </c>
      <c r="CL6">
        <v>2.4803875001373599</v>
      </c>
      <c r="CM6">
        <v>2.50867031081434</v>
      </c>
      <c r="CN6">
        <v>5.1116217971810203</v>
      </c>
      <c r="CO6">
        <v>5.2064946067253199</v>
      </c>
      <c r="CP6">
        <v>5.2884246299497404</v>
      </c>
      <c r="CQ6">
        <v>7.4338616250163101</v>
      </c>
      <c r="CR6">
        <v>7.5794798844857798</v>
      </c>
      <c r="CS6">
        <v>7.6921681454525297</v>
      </c>
      <c r="CT6">
        <v>3.9973084022856402</v>
      </c>
      <c r="CU6">
        <v>4.0258299657941503</v>
      </c>
      <c r="CV6">
        <v>4.05266213969744</v>
      </c>
      <c r="CW6">
        <v>0.110316421412837</v>
      </c>
      <c r="CX6">
        <v>0.112161918566882</v>
      </c>
      <c r="CY6">
        <v>0.114073361836701</v>
      </c>
      <c r="CZ6">
        <v>0.16731380593168099</v>
      </c>
      <c r="DA6">
        <v>0.169839492148881</v>
      </c>
      <c r="DB6">
        <v>0.172875414246312</v>
      </c>
      <c r="DC6">
        <v>1.32726661071023</v>
      </c>
      <c r="DD6">
        <v>1.33870916843656</v>
      </c>
      <c r="DE6">
        <v>1.3491373681307099</v>
      </c>
      <c r="DF6">
        <v>3.0533798291454102</v>
      </c>
      <c r="DG6">
        <v>3.0822029702459099</v>
      </c>
      <c r="DH6">
        <v>3.1116975909864499</v>
      </c>
      <c r="DI6">
        <v>5.4181927343976897</v>
      </c>
      <c r="DJ6">
        <v>5.4659137328809004</v>
      </c>
      <c r="DK6">
        <v>5.5013834404804101</v>
      </c>
      <c r="DL6">
        <v>9.3478863391090705</v>
      </c>
      <c r="DM6">
        <v>9.4838614484206207</v>
      </c>
      <c r="DN6">
        <v>9.6448512875932693</v>
      </c>
      <c r="DO6">
        <v>12.6441029968328</v>
      </c>
      <c r="DP6">
        <v>12.795026590005801</v>
      </c>
      <c r="DQ6">
        <v>12.9612121811527</v>
      </c>
    </row>
    <row r="7" spans="1:121">
      <c r="A7" t="s">
        <v>176</v>
      </c>
      <c r="B7">
        <v>31.536842421052601</v>
      </c>
      <c r="C7">
        <v>31.536842421052601</v>
      </c>
      <c r="D7">
        <v>31.536842421052601</v>
      </c>
      <c r="E7">
        <v>0.68248186886941897</v>
      </c>
      <c r="F7">
        <v>0.699675386893582</v>
      </c>
      <c r="G7">
        <v>0.71712963173673305</v>
      </c>
      <c r="H7">
        <v>0.80804695559181605</v>
      </c>
      <c r="I7">
        <v>0.82471837857553398</v>
      </c>
      <c r="J7">
        <v>0.84243545604543901</v>
      </c>
      <c r="K7">
        <v>8.9400004000000006</v>
      </c>
      <c r="L7">
        <v>8.9400004000000006</v>
      </c>
      <c r="M7">
        <v>8.9400004000000006</v>
      </c>
      <c r="N7">
        <v>18.719400400000001</v>
      </c>
      <c r="O7">
        <v>18.719400400000001</v>
      </c>
      <c r="P7">
        <v>18.719400400000001</v>
      </c>
      <c r="Q7">
        <v>57.594100400000002</v>
      </c>
      <c r="R7">
        <v>57.594100400000002</v>
      </c>
      <c r="S7">
        <v>57.594100400000002</v>
      </c>
      <c r="T7">
        <v>73.930600400000003</v>
      </c>
      <c r="U7">
        <v>73.930600400000003</v>
      </c>
      <c r="V7">
        <v>73.930600400000003</v>
      </c>
      <c r="W7">
        <v>90.033800400000004</v>
      </c>
      <c r="X7">
        <v>90.033800400000004</v>
      </c>
      <c r="Y7">
        <v>90.033800400000004</v>
      </c>
      <c r="Z7">
        <v>5.7894737684210504</v>
      </c>
      <c r="AA7">
        <v>5.7894737684210504</v>
      </c>
      <c r="AB7">
        <v>5.7894737684210504</v>
      </c>
      <c r="AC7">
        <v>7.23148020042165E-2</v>
      </c>
      <c r="AD7">
        <v>8.2539278941702696E-2</v>
      </c>
      <c r="AE7">
        <v>9.3365247668534004E-2</v>
      </c>
      <c r="AF7">
        <v>0.155783707280605</v>
      </c>
      <c r="AG7">
        <v>0.166008130712924</v>
      </c>
      <c r="AH7">
        <v>0.17654953747294999</v>
      </c>
      <c r="AI7">
        <v>1.6400001</v>
      </c>
      <c r="AJ7">
        <v>1.6400001</v>
      </c>
      <c r="AK7">
        <v>1.6400001</v>
      </c>
      <c r="AL7">
        <v>2.7000001</v>
      </c>
      <c r="AM7">
        <v>2.7000001</v>
      </c>
      <c r="AN7">
        <v>2.7000001</v>
      </c>
      <c r="AO7">
        <v>7.6000000999999999</v>
      </c>
      <c r="AP7">
        <v>7.6000000999999999</v>
      </c>
      <c r="AQ7">
        <v>7.6000000999999999</v>
      </c>
      <c r="AR7">
        <v>20.114600100000001</v>
      </c>
      <c r="AS7">
        <v>20.114600100000001</v>
      </c>
      <c r="AT7">
        <v>20.114600100000001</v>
      </c>
      <c r="AU7">
        <v>24.4854001</v>
      </c>
      <c r="AV7">
        <v>24.4854001</v>
      </c>
      <c r="AW7">
        <v>24.4854001</v>
      </c>
      <c r="AX7">
        <v>4.7894737684210504</v>
      </c>
      <c r="AY7">
        <v>4.7894737684210504</v>
      </c>
      <c r="AZ7">
        <v>4.7894737684210504</v>
      </c>
      <c r="BA7">
        <v>0.14728355435986101</v>
      </c>
      <c r="BB7">
        <v>0.149470898884454</v>
      </c>
      <c r="BC7">
        <v>0.15190559806766499</v>
      </c>
      <c r="BD7">
        <v>0.16253373708170801</v>
      </c>
      <c r="BE7">
        <v>0.16554563394718599</v>
      </c>
      <c r="BF7">
        <v>0.16822285633430201</v>
      </c>
      <c r="BG7">
        <v>2.9000001000000002</v>
      </c>
      <c r="BH7">
        <v>2.9000001000000002</v>
      </c>
      <c r="BI7">
        <v>2.9000001000000002</v>
      </c>
      <c r="BJ7">
        <v>4.8950000999999999</v>
      </c>
      <c r="BK7">
        <v>4.8950000999999999</v>
      </c>
      <c r="BL7">
        <v>4.8950000999999999</v>
      </c>
      <c r="BM7">
        <v>8.2535001000000001</v>
      </c>
      <c r="BN7">
        <v>8.2535001000000001</v>
      </c>
      <c r="BO7">
        <v>8.2535001000000001</v>
      </c>
      <c r="BP7">
        <v>8.7676000999999992</v>
      </c>
      <c r="BQ7">
        <v>8.7676000999999992</v>
      </c>
      <c r="BR7">
        <v>8.7676000999999992</v>
      </c>
      <c r="BS7">
        <v>9.6324000999999999</v>
      </c>
      <c r="BT7">
        <v>9.6324000999999999</v>
      </c>
      <c r="BU7">
        <v>9.6324000999999999</v>
      </c>
      <c r="BV7">
        <v>4.9894737473684199</v>
      </c>
      <c r="BW7">
        <v>4.9894737473684199</v>
      </c>
      <c r="BX7">
        <v>4.9894737473684199</v>
      </c>
      <c r="BY7">
        <v>0.16530129556794501</v>
      </c>
      <c r="BZ7">
        <v>0.167749851262713</v>
      </c>
      <c r="CA7">
        <v>0.16952206912213899</v>
      </c>
      <c r="CB7">
        <v>0.17580373401927901</v>
      </c>
      <c r="CC7">
        <v>0.17715649150764701</v>
      </c>
      <c r="CD7">
        <v>0.17914775000319599</v>
      </c>
      <c r="CE7">
        <v>0.30000009999999999</v>
      </c>
      <c r="CF7">
        <v>0.30000009999999999</v>
      </c>
      <c r="CG7">
        <v>0.30000009999999999</v>
      </c>
      <c r="CH7">
        <v>4.1244000999999999</v>
      </c>
      <c r="CI7">
        <v>4.1244000999999999</v>
      </c>
      <c r="CJ7">
        <v>4.1244000999999999</v>
      </c>
      <c r="CK7">
        <v>9.7240000999999996</v>
      </c>
      <c r="CL7">
        <v>9.7240000999999996</v>
      </c>
      <c r="CM7">
        <v>9.7240000999999996</v>
      </c>
      <c r="CN7">
        <v>11.0760001</v>
      </c>
      <c r="CO7">
        <v>11.0760001</v>
      </c>
      <c r="CP7">
        <v>11.0760001</v>
      </c>
      <c r="CQ7">
        <v>11.988000100000001</v>
      </c>
      <c r="CR7">
        <v>11.988000100000001</v>
      </c>
      <c r="CS7">
        <v>11.988000100000001</v>
      </c>
      <c r="CT7">
        <v>15.9684211368421</v>
      </c>
      <c r="CU7">
        <v>15.9684211368421</v>
      </c>
      <c r="CV7">
        <v>15.9684211368421</v>
      </c>
      <c r="CW7">
        <v>0.297582216937397</v>
      </c>
      <c r="CX7">
        <v>0.29991535780471201</v>
      </c>
      <c r="CY7">
        <v>0.30233671687839497</v>
      </c>
      <c r="CZ7">
        <v>0.31392577721022502</v>
      </c>
      <c r="DA7">
        <v>0.31600812240777798</v>
      </c>
      <c r="DB7">
        <v>0.31851531223499102</v>
      </c>
      <c r="DC7">
        <v>4.1000000999999999</v>
      </c>
      <c r="DD7">
        <v>4.1000000999999999</v>
      </c>
      <c r="DE7">
        <v>4.1000000999999999</v>
      </c>
      <c r="DF7">
        <v>7.0000001000000003</v>
      </c>
      <c r="DG7">
        <v>7.0000001000000003</v>
      </c>
      <c r="DH7">
        <v>7.0000001000000003</v>
      </c>
      <c r="DI7">
        <v>32.016600099999998</v>
      </c>
      <c r="DJ7">
        <v>32.016600099999998</v>
      </c>
      <c r="DK7">
        <v>32.016600099999998</v>
      </c>
      <c r="DL7">
        <v>33.972400100000002</v>
      </c>
      <c r="DM7">
        <v>33.972400100000002</v>
      </c>
      <c r="DN7">
        <v>33.972400100000002</v>
      </c>
      <c r="DO7">
        <v>43.928000099999998</v>
      </c>
      <c r="DP7">
        <v>43.928000099999998</v>
      </c>
      <c r="DQ7">
        <v>43.928000099999998</v>
      </c>
    </row>
    <row r="8" spans="1:121">
      <c r="A8" t="s">
        <v>177</v>
      </c>
      <c r="B8">
        <v>14.7419923102232</v>
      </c>
      <c r="C8">
        <v>14.812880222081301</v>
      </c>
      <c r="D8">
        <v>14.902378207699099</v>
      </c>
      <c r="E8">
        <v>1.5268142609305899</v>
      </c>
      <c r="F8">
        <v>1.54439339294528</v>
      </c>
      <c r="G8">
        <v>1.5613241814058201</v>
      </c>
      <c r="H8">
        <v>1.93257414367495</v>
      </c>
      <c r="I8">
        <v>1.9353594599719299</v>
      </c>
      <c r="J8">
        <v>1.93821548053727</v>
      </c>
      <c r="K8">
        <v>4.2938093628389797</v>
      </c>
      <c r="L8">
        <v>4.33687931212748</v>
      </c>
      <c r="M8">
        <v>4.3457914973742797</v>
      </c>
      <c r="N8">
        <v>7.8859483483728603</v>
      </c>
      <c r="O8">
        <v>7.9448758395108197</v>
      </c>
      <c r="P8">
        <v>8.00165103341803</v>
      </c>
      <c r="Q8">
        <v>15.959718641953501</v>
      </c>
      <c r="R8">
        <v>15.981170316589299</v>
      </c>
      <c r="S8">
        <v>16.005938234217599</v>
      </c>
      <c r="T8">
        <v>26.193888693098199</v>
      </c>
      <c r="U8">
        <v>26.433426825735602</v>
      </c>
      <c r="V8">
        <v>26.794836263781001</v>
      </c>
      <c r="W8">
        <v>50.709971874831197</v>
      </c>
      <c r="X8">
        <v>52.311903865896703</v>
      </c>
      <c r="Y8">
        <v>54.195296456022803</v>
      </c>
      <c r="Z8">
        <v>4.4278623095306804</v>
      </c>
      <c r="AA8">
        <v>4.4434761398090901</v>
      </c>
      <c r="AB8">
        <v>4.4601025840248996</v>
      </c>
      <c r="AC8">
        <v>0.85000010000000004</v>
      </c>
      <c r="AD8">
        <v>0.85000010000000004</v>
      </c>
      <c r="AE8">
        <v>0.85000010000000004</v>
      </c>
      <c r="AF8">
        <v>1.1000000999999999</v>
      </c>
      <c r="AG8">
        <v>1.1000000999999999</v>
      </c>
      <c r="AH8">
        <v>1.1000000999999999</v>
      </c>
      <c r="AI8">
        <v>2.2200001</v>
      </c>
      <c r="AJ8">
        <v>2.2200001</v>
      </c>
      <c r="AK8">
        <v>2.2200001</v>
      </c>
      <c r="AL8">
        <v>3.2336177886138602</v>
      </c>
      <c r="AM8">
        <v>3.2586599933240499</v>
      </c>
      <c r="AN8">
        <v>3.2841294914003498</v>
      </c>
      <c r="AO8">
        <v>5.5100001000000001</v>
      </c>
      <c r="AP8">
        <v>5.5100001000000001</v>
      </c>
      <c r="AQ8">
        <v>5.5100001000000001</v>
      </c>
      <c r="AR8">
        <v>6.8046980456948196</v>
      </c>
      <c r="AS8">
        <v>6.8608323103630999</v>
      </c>
      <c r="AT8">
        <v>6.9162319309900697</v>
      </c>
      <c r="AU8">
        <v>8.3735073676728309</v>
      </c>
      <c r="AV8">
        <v>8.5844385620006101</v>
      </c>
      <c r="AW8">
        <v>8.9452227022939699</v>
      </c>
      <c r="AX8">
        <v>4.6686403594160897</v>
      </c>
      <c r="AY8">
        <v>4.6777172253624997</v>
      </c>
      <c r="AZ8">
        <v>4.68757669241716</v>
      </c>
      <c r="BA8">
        <v>4.0000099999999997E-2</v>
      </c>
      <c r="BB8">
        <v>4.0000099999999997E-2</v>
      </c>
      <c r="BC8">
        <v>4.0000099999999997E-2</v>
      </c>
      <c r="BD8">
        <v>7.0000099999999996E-2</v>
      </c>
      <c r="BE8">
        <v>7.0000099999999996E-2</v>
      </c>
      <c r="BF8">
        <v>7.0000099999999996E-2</v>
      </c>
      <c r="BG8">
        <v>0.27759674774202198</v>
      </c>
      <c r="BH8">
        <v>0.28687901212747702</v>
      </c>
      <c r="BI8">
        <v>0.295791197374284</v>
      </c>
      <c r="BJ8">
        <v>1.1013262113934399</v>
      </c>
      <c r="BK8">
        <v>1.1150953929177201</v>
      </c>
      <c r="BL8">
        <v>1.12445659911693</v>
      </c>
      <c r="BM8">
        <v>4.4332416411465498</v>
      </c>
      <c r="BN8">
        <v>4.4437609079257996</v>
      </c>
      <c r="BO8">
        <v>4.4594440941193199</v>
      </c>
      <c r="BP8">
        <v>10.146706023419</v>
      </c>
      <c r="BQ8">
        <v>10.198734944992299</v>
      </c>
      <c r="BR8">
        <v>10.275261694389201</v>
      </c>
      <c r="BS8">
        <v>31.0958365400354</v>
      </c>
      <c r="BT8">
        <v>31.2648988795771</v>
      </c>
      <c r="BU8">
        <v>31.340000100000001</v>
      </c>
      <c r="BV8">
        <v>2.4319530956376401</v>
      </c>
      <c r="BW8">
        <v>2.4386213336363198</v>
      </c>
      <c r="BX8">
        <v>2.4439399829423301</v>
      </c>
      <c r="BY8">
        <v>6.9009321339988897E-2</v>
      </c>
      <c r="BZ8">
        <v>7.2976339613821994E-2</v>
      </c>
      <c r="CA8">
        <v>7.6848284148166301E-2</v>
      </c>
      <c r="CB8">
        <v>0.14257384367494699</v>
      </c>
      <c r="CC8">
        <v>0.14535915997193199</v>
      </c>
      <c r="CD8">
        <v>0.14821518053726901</v>
      </c>
      <c r="CE8">
        <v>0.62000010000000005</v>
      </c>
      <c r="CF8">
        <v>0.62000010000000005</v>
      </c>
      <c r="CG8">
        <v>0.62000010000000005</v>
      </c>
      <c r="CH8">
        <v>1.7410042483655599</v>
      </c>
      <c r="CI8">
        <v>1.76112035326905</v>
      </c>
      <c r="CJ8">
        <v>1.7830648429007601</v>
      </c>
      <c r="CK8">
        <v>2.44647680080692</v>
      </c>
      <c r="CL8">
        <v>2.4574092086634902</v>
      </c>
      <c r="CM8">
        <v>2.4664939400982901</v>
      </c>
      <c r="CN8">
        <v>4.5900001000000001</v>
      </c>
      <c r="CO8">
        <v>4.5900001000000001</v>
      </c>
      <c r="CP8">
        <v>4.6059689381924001</v>
      </c>
      <c r="CQ8">
        <v>5.07681290243353</v>
      </c>
      <c r="CR8">
        <v>5.1094281243724602</v>
      </c>
      <c r="CS8">
        <v>5.14813328078335</v>
      </c>
      <c r="CT8">
        <v>3.2135365456387301</v>
      </c>
      <c r="CU8">
        <v>3.2530655232734</v>
      </c>
      <c r="CV8">
        <v>3.31075894831472</v>
      </c>
      <c r="CW8">
        <v>0.56780473959060296</v>
      </c>
      <c r="CX8">
        <v>0.58141685333145499</v>
      </c>
      <c r="CY8">
        <v>0.59447569725765503</v>
      </c>
      <c r="CZ8">
        <v>0.62000010000000005</v>
      </c>
      <c r="DA8">
        <v>0.62000010000000005</v>
      </c>
      <c r="DB8">
        <v>0.62000010000000005</v>
      </c>
      <c r="DC8">
        <v>1.17621241509696</v>
      </c>
      <c r="DD8">
        <v>1.2100001</v>
      </c>
      <c r="DE8">
        <v>1.2100001</v>
      </c>
      <c r="DF8">
        <v>1.8100000999999999</v>
      </c>
      <c r="DG8">
        <v>1.8100000999999999</v>
      </c>
      <c r="DH8">
        <v>1.8100000999999999</v>
      </c>
      <c r="DI8">
        <v>3.5700001000000001</v>
      </c>
      <c r="DJ8">
        <v>3.5700001000000001</v>
      </c>
      <c r="DK8">
        <v>3.5700001000000001</v>
      </c>
      <c r="DL8">
        <v>4.6524845239843504</v>
      </c>
      <c r="DM8">
        <v>4.7838594703801602</v>
      </c>
      <c r="DN8">
        <v>4.9973737002093097</v>
      </c>
      <c r="DO8">
        <v>6.1638150646894596</v>
      </c>
      <c r="DP8">
        <v>7.3531382999465196</v>
      </c>
      <c r="DQ8">
        <v>8.7619403729454604</v>
      </c>
    </row>
    <row r="9" spans="1:121">
      <c r="A9" t="s">
        <v>178</v>
      </c>
      <c r="B9">
        <v>6.5492019219204902</v>
      </c>
      <c r="C9">
        <v>6.56964322663943</v>
      </c>
      <c r="D9">
        <v>6.5933916995795299</v>
      </c>
      <c r="E9">
        <v>0.1100004</v>
      </c>
      <c r="F9">
        <v>0.1100004</v>
      </c>
      <c r="G9">
        <v>0.1100004</v>
      </c>
      <c r="H9">
        <v>0.30235986225793698</v>
      </c>
      <c r="I9">
        <v>0.30549498921927798</v>
      </c>
      <c r="J9">
        <v>0.30912496050225102</v>
      </c>
      <c r="K9">
        <v>1.15323941220284</v>
      </c>
      <c r="L9">
        <v>1.1619962201601</v>
      </c>
      <c r="M9">
        <v>1.18241295619239</v>
      </c>
      <c r="N9">
        <v>2.79873567890938</v>
      </c>
      <c r="O9">
        <v>2.8247849235244198</v>
      </c>
      <c r="P9">
        <v>2.8491478123753402</v>
      </c>
      <c r="Q9">
        <v>7.3208614133829997</v>
      </c>
      <c r="R9">
        <v>7.3683386579510399</v>
      </c>
      <c r="S9">
        <v>7.4008051271409201</v>
      </c>
      <c r="T9">
        <v>19.2162843889251</v>
      </c>
      <c r="U9">
        <v>19.447756160372599</v>
      </c>
      <c r="V9">
        <v>19.589995964070599</v>
      </c>
      <c r="W9">
        <v>36.115997186360097</v>
      </c>
      <c r="X9">
        <v>36.370260575799797</v>
      </c>
      <c r="Y9">
        <v>36.623230310930801</v>
      </c>
      <c r="Z9">
        <v>1.5095118116746999</v>
      </c>
      <c r="AA9">
        <v>1.5196882337784801</v>
      </c>
      <c r="AB9">
        <v>1.528680688263</v>
      </c>
      <c r="AC9">
        <v>1.00001E-2</v>
      </c>
      <c r="AD9">
        <v>1.00001E-2</v>
      </c>
      <c r="AE9">
        <v>1.00001E-2</v>
      </c>
      <c r="AF9">
        <v>6.0000100000000001E-2</v>
      </c>
      <c r="AG9">
        <v>6.0000100000000001E-2</v>
      </c>
      <c r="AH9">
        <v>6.0000100000000001E-2</v>
      </c>
      <c r="AI9">
        <v>0.30865298876046499</v>
      </c>
      <c r="AJ9">
        <v>0.31303277160361798</v>
      </c>
      <c r="AK9">
        <v>0.31925748571738199</v>
      </c>
      <c r="AL9">
        <v>0.74931691522329102</v>
      </c>
      <c r="AM9">
        <v>0.75908979282562306</v>
      </c>
      <c r="AN9">
        <v>0.76915051701960202</v>
      </c>
      <c r="AO9">
        <v>1.8267631898419301</v>
      </c>
      <c r="AP9">
        <v>1.8400000999999999</v>
      </c>
      <c r="AQ9">
        <v>1.8400000999999999</v>
      </c>
      <c r="AR9">
        <v>4.74200218853436</v>
      </c>
      <c r="AS9">
        <v>4.9180641165009797</v>
      </c>
      <c r="AT9">
        <v>5.0599956640705797</v>
      </c>
      <c r="AU9">
        <v>6.80112908269248</v>
      </c>
      <c r="AV9">
        <v>6.9453755534225197</v>
      </c>
      <c r="AW9">
        <v>7.09005252024836</v>
      </c>
      <c r="AX9">
        <v>0.86769087805461098</v>
      </c>
      <c r="AY9">
        <v>0.87177028416259394</v>
      </c>
      <c r="AZ9">
        <v>0.87877433641819303</v>
      </c>
      <c r="BA9">
        <v>2.00001E-2</v>
      </c>
      <c r="BB9">
        <v>2.00001E-2</v>
      </c>
      <c r="BC9">
        <v>2.00001E-2</v>
      </c>
      <c r="BD9">
        <v>3.2359562257936798E-2</v>
      </c>
      <c r="BE9">
        <v>3.5494689219278203E-2</v>
      </c>
      <c r="BF9">
        <v>3.9124660502250698E-2</v>
      </c>
      <c r="BG9">
        <v>0.164586223442377</v>
      </c>
      <c r="BH9">
        <v>0.16896324855648601</v>
      </c>
      <c r="BI9">
        <v>0.175960098823911</v>
      </c>
      <c r="BJ9">
        <v>0.38787501239964101</v>
      </c>
      <c r="BK9">
        <v>0.39526154146574399</v>
      </c>
      <c r="BL9">
        <v>0.40000010000000003</v>
      </c>
      <c r="BM9">
        <v>1.0700000999999999</v>
      </c>
      <c r="BN9">
        <v>1.0700000999999999</v>
      </c>
      <c r="BO9">
        <v>1.0700000999999999</v>
      </c>
      <c r="BP9">
        <v>1.9400001</v>
      </c>
      <c r="BQ9">
        <v>1.9400001</v>
      </c>
      <c r="BR9">
        <v>1.9400001</v>
      </c>
      <c r="BS9">
        <v>4.42245999376782</v>
      </c>
      <c r="BT9">
        <v>4.4500000999999996</v>
      </c>
      <c r="BU9">
        <v>4.4500000999999996</v>
      </c>
      <c r="BV9">
        <v>1.0175270984706</v>
      </c>
      <c r="BW9">
        <v>1.0200883439099699</v>
      </c>
      <c r="BX9">
        <v>1.0230686921163401</v>
      </c>
      <c r="BY9">
        <v>2.00001E-2</v>
      </c>
      <c r="BZ9">
        <v>2.00001E-2</v>
      </c>
      <c r="CA9">
        <v>2.00001E-2</v>
      </c>
      <c r="CB9">
        <v>4.0000099999999997E-2</v>
      </c>
      <c r="CC9">
        <v>4.0000099999999997E-2</v>
      </c>
      <c r="CD9">
        <v>4.0000099999999997E-2</v>
      </c>
      <c r="CE9">
        <v>0.24000009999999999</v>
      </c>
      <c r="CF9">
        <v>0.24000009999999999</v>
      </c>
      <c r="CG9">
        <v>0.24000009999999999</v>
      </c>
      <c r="CH9">
        <v>0.61154365128645105</v>
      </c>
      <c r="CI9">
        <v>0.62043348923305497</v>
      </c>
      <c r="CJ9">
        <v>0.629997095355741</v>
      </c>
      <c r="CK9">
        <v>1.2900001000000001</v>
      </c>
      <c r="CL9">
        <v>1.2900001000000001</v>
      </c>
      <c r="CM9">
        <v>1.2900001000000001</v>
      </c>
      <c r="CN9">
        <v>4.0442820003907602</v>
      </c>
      <c r="CO9">
        <v>4.0996918438716499</v>
      </c>
      <c r="CP9">
        <v>4.1000000999999999</v>
      </c>
      <c r="CQ9">
        <v>4.6541507106469497</v>
      </c>
      <c r="CR9">
        <v>4.6822704305404903</v>
      </c>
      <c r="CS9">
        <v>4.7229247697452097</v>
      </c>
      <c r="CT9">
        <v>3.1544721337205801</v>
      </c>
      <c r="CU9">
        <v>3.1580963647883902</v>
      </c>
      <c r="CV9">
        <v>3.1628679827820001</v>
      </c>
      <c r="CW9">
        <v>6.0000100000000001E-2</v>
      </c>
      <c r="CX9">
        <v>6.0000100000000001E-2</v>
      </c>
      <c r="CY9">
        <v>6.0000100000000001E-2</v>
      </c>
      <c r="CZ9">
        <v>0.17000009999999999</v>
      </c>
      <c r="DA9">
        <v>0.17000009999999999</v>
      </c>
      <c r="DB9">
        <v>0.17000009999999999</v>
      </c>
      <c r="DC9">
        <v>0.44000010000000001</v>
      </c>
      <c r="DD9">
        <v>0.44000010000000001</v>
      </c>
      <c r="DE9">
        <v>0.44719527165109901</v>
      </c>
      <c r="DF9">
        <v>1.0500001000000001</v>
      </c>
      <c r="DG9">
        <v>1.0500001000000001</v>
      </c>
      <c r="DH9">
        <v>1.0500001000000001</v>
      </c>
      <c r="DI9">
        <v>3.1340980235410698</v>
      </c>
      <c r="DJ9">
        <v>3.1683383579510398</v>
      </c>
      <c r="DK9">
        <v>3.20080482714092</v>
      </c>
      <c r="DL9">
        <v>8.4900000999999996</v>
      </c>
      <c r="DM9">
        <v>8.4900000999999996</v>
      </c>
      <c r="DN9">
        <v>8.4900000999999996</v>
      </c>
      <c r="DO9">
        <v>20.238257399252799</v>
      </c>
      <c r="DP9">
        <v>20.292614491836801</v>
      </c>
      <c r="DQ9">
        <v>20.360252920937199</v>
      </c>
    </row>
    <row r="10" spans="1:121">
      <c r="A10" t="s">
        <v>179</v>
      </c>
      <c r="B10">
        <v>13.7774975439148</v>
      </c>
      <c r="C10">
        <v>14.0859799710987</v>
      </c>
      <c r="D10">
        <v>14.4941164753193</v>
      </c>
      <c r="E10">
        <v>4.5809538986663699E-2</v>
      </c>
      <c r="F10">
        <v>4.7017883357282901E-2</v>
      </c>
      <c r="G10">
        <v>4.8360761877288001E-2</v>
      </c>
      <c r="H10">
        <v>0.190459389339829</v>
      </c>
      <c r="I10">
        <v>0.20072506538391599</v>
      </c>
      <c r="J10">
        <v>0.20944393987632701</v>
      </c>
      <c r="K10">
        <v>0.98264188647344297</v>
      </c>
      <c r="L10">
        <v>1.0170032244171101</v>
      </c>
      <c r="M10">
        <v>1.0470613844858401</v>
      </c>
      <c r="N10">
        <v>7.9423946064644504</v>
      </c>
      <c r="O10">
        <v>8.2774895381920004</v>
      </c>
      <c r="P10">
        <v>8.5878422758891997</v>
      </c>
      <c r="Q10">
        <v>18.8378073448105</v>
      </c>
      <c r="R10">
        <v>19.010999294240801</v>
      </c>
      <c r="S10">
        <v>19.107519550263302</v>
      </c>
      <c r="T10">
        <v>23.161943460189399</v>
      </c>
      <c r="U10">
        <v>23.582044631495901</v>
      </c>
      <c r="V10">
        <v>23.820371910382299</v>
      </c>
      <c r="W10">
        <v>29.840398940920601</v>
      </c>
      <c r="X10">
        <v>30.708486879234901</v>
      </c>
      <c r="Y10">
        <v>31.713321748658299</v>
      </c>
      <c r="Z10">
        <v>5.1463894556451404</v>
      </c>
      <c r="AA10">
        <v>5.2316397937407304</v>
      </c>
      <c r="AB10">
        <v>5.3223418100601796</v>
      </c>
      <c r="AC10">
        <v>1.00001E-2</v>
      </c>
      <c r="AD10">
        <v>1.00001E-2</v>
      </c>
      <c r="AE10">
        <v>1.00001E-2</v>
      </c>
      <c r="AF10">
        <v>2.65922990050118E-2</v>
      </c>
      <c r="AG10">
        <v>2.8096317186730401E-2</v>
      </c>
      <c r="AH10">
        <v>2.9121814607568901E-2</v>
      </c>
      <c r="AI10">
        <v>0.27710737992898998</v>
      </c>
      <c r="AJ10">
        <v>0.30323379423670099</v>
      </c>
      <c r="AK10">
        <v>0.329458332458471</v>
      </c>
      <c r="AL10">
        <v>3.70051884053276</v>
      </c>
      <c r="AM10">
        <v>3.92425375973199</v>
      </c>
      <c r="AN10">
        <v>4.1180908655645796</v>
      </c>
      <c r="AO10">
        <v>9.8128480177148205</v>
      </c>
      <c r="AP10">
        <v>9.8192801938934693</v>
      </c>
      <c r="AQ10">
        <v>9.8264143789786598</v>
      </c>
      <c r="AR10">
        <v>10.103601745843701</v>
      </c>
      <c r="AS10">
        <v>10.112191134535101</v>
      </c>
      <c r="AT10">
        <v>10.120019432290899</v>
      </c>
      <c r="AU10">
        <v>10.202236900128501</v>
      </c>
      <c r="AV10">
        <v>10.208730763204001</v>
      </c>
      <c r="AW10">
        <v>10.216127782449</v>
      </c>
      <c r="AX10">
        <v>4.1210758812132404</v>
      </c>
      <c r="AY10">
        <v>4.13471532418564</v>
      </c>
      <c r="AZ10">
        <v>4.1468881914664903</v>
      </c>
      <c r="BA10">
        <v>3.2782597170887299E-3</v>
      </c>
      <c r="BB10">
        <v>3.6899006999648802E-3</v>
      </c>
      <c r="BC10">
        <v>4.0527001975393497E-3</v>
      </c>
      <c r="BD10">
        <v>1.7037433882309699E-2</v>
      </c>
      <c r="BE10">
        <v>1.8289774718678799E-2</v>
      </c>
      <c r="BF10">
        <v>1.95174454362253E-2</v>
      </c>
      <c r="BG10">
        <v>0.17033055582352</v>
      </c>
      <c r="BH10">
        <v>0.17752090639096699</v>
      </c>
      <c r="BI10">
        <v>0.1800001</v>
      </c>
      <c r="BJ10">
        <v>1.3212590210963899</v>
      </c>
      <c r="BK10">
        <v>1.3567769455709999</v>
      </c>
      <c r="BL10">
        <v>1.394936083915</v>
      </c>
      <c r="BM10">
        <v>3.31581615830844</v>
      </c>
      <c r="BN10">
        <v>3.3449553647035999</v>
      </c>
      <c r="BO10">
        <v>3.37110497128459</v>
      </c>
      <c r="BP10">
        <v>4.80193392077169</v>
      </c>
      <c r="BQ10">
        <v>4.8223596584670601</v>
      </c>
      <c r="BR10">
        <v>4.8473522780913703</v>
      </c>
      <c r="BS10">
        <v>7.0796442717191104</v>
      </c>
      <c r="BT10">
        <v>7.3736337788376503</v>
      </c>
      <c r="BU10">
        <v>7.7537401202462402</v>
      </c>
      <c r="BV10">
        <v>1.40227409850773</v>
      </c>
      <c r="BW10">
        <v>1.4498564831847101</v>
      </c>
      <c r="BX10">
        <v>1.5356817716112601</v>
      </c>
      <c r="BY10">
        <v>1.2531079269575E-2</v>
      </c>
      <c r="BZ10">
        <v>1.3327782657318101E-2</v>
      </c>
      <c r="CA10">
        <v>1.43078616797487E-2</v>
      </c>
      <c r="CB10">
        <v>2.5492311906977101E-2</v>
      </c>
      <c r="CC10">
        <v>2.6665023140381001E-2</v>
      </c>
      <c r="CD10">
        <v>2.7917666781014299E-2</v>
      </c>
      <c r="CE10">
        <v>5.5203850720933298E-2</v>
      </c>
      <c r="CF10">
        <v>5.6248423789445598E-2</v>
      </c>
      <c r="CG10">
        <v>5.7602852027367001E-2</v>
      </c>
      <c r="CH10">
        <v>1.03916150568629</v>
      </c>
      <c r="CI10">
        <v>1.0471208124367399</v>
      </c>
      <c r="CJ10">
        <v>1.0552590623276099</v>
      </c>
      <c r="CK10">
        <v>1.6792570584728299</v>
      </c>
      <c r="CL10">
        <v>1.6900001</v>
      </c>
      <c r="CM10">
        <v>1.6900001</v>
      </c>
      <c r="CN10">
        <v>2.1307874058687002</v>
      </c>
      <c r="CO10">
        <v>2.3544922999949298</v>
      </c>
      <c r="CP10">
        <v>2.4530001000000001</v>
      </c>
      <c r="CQ10">
        <v>4.9463966825436003</v>
      </c>
      <c r="CR10">
        <v>5.1057703036076996</v>
      </c>
      <c r="CS10">
        <v>5.2416813423036004</v>
      </c>
      <c r="CT10">
        <v>3.1077581085486701</v>
      </c>
      <c r="CU10">
        <v>3.2697683699876001</v>
      </c>
      <c r="CV10">
        <v>3.4892047021813801</v>
      </c>
      <c r="CW10">
        <v>2.00001E-2</v>
      </c>
      <c r="CX10">
        <v>2.00001E-2</v>
      </c>
      <c r="CY10">
        <v>2.00001E-2</v>
      </c>
      <c r="CZ10">
        <v>0.12133734454553</v>
      </c>
      <c r="DA10">
        <v>0.12767395033812601</v>
      </c>
      <c r="DB10">
        <v>0.13288701305151801</v>
      </c>
      <c r="DC10">
        <v>0.48000009999999999</v>
      </c>
      <c r="DD10">
        <v>0.48000009999999999</v>
      </c>
      <c r="DE10">
        <v>0.48000009999999999</v>
      </c>
      <c r="DF10">
        <v>1.88145523914901</v>
      </c>
      <c r="DG10">
        <v>1.9493380204522699</v>
      </c>
      <c r="DH10">
        <v>2.019556264082</v>
      </c>
      <c r="DI10">
        <v>4.02988611031435</v>
      </c>
      <c r="DJ10">
        <v>4.1567636356437596</v>
      </c>
      <c r="DK10">
        <v>4.2200001</v>
      </c>
      <c r="DL10">
        <v>6.1256203877053998</v>
      </c>
      <c r="DM10">
        <v>6.29300153849886</v>
      </c>
      <c r="DN10">
        <v>6.4000000999999997</v>
      </c>
      <c r="DO10">
        <v>7.6121210865294202</v>
      </c>
      <c r="DP10">
        <v>8.0203520335856204</v>
      </c>
      <c r="DQ10">
        <v>8.5017725036594403</v>
      </c>
    </row>
    <row r="11" spans="1:121">
      <c r="A11" t="s">
        <v>180</v>
      </c>
      <c r="B11">
        <v>13.6555186714823</v>
      </c>
      <c r="C11">
        <v>13.674919872268401</v>
      </c>
      <c r="D11">
        <v>13.7013622750557</v>
      </c>
      <c r="E11">
        <v>0.41919195939333398</v>
      </c>
      <c r="F11">
        <v>0.44979654179527201</v>
      </c>
      <c r="G11">
        <v>0.48142498384510801</v>
      </c>
      <c r="H11">
        <v>0.88446233316720901</v>
      </c>
      <c r="I11">
        <v>0.92175743989746395</v>
      </c>
      <c r="J11">
        <v>0.95599334834660799</v>
      </c>
      <c r="K11">
        <v>2.3949017375155899</v>
      </c>
      <c r="L11">
        <v>2.4357245166450001</v>
      </c>
      <c r="M11">
        <v>2.4839859969409401</v>
      </c>
      <c r="N11">
        <v>9.4867075505942093</v>
      </c>
      <c r="O11">
        <v>9.49606105197382</v>
      </c>
      <c r="P11">
        <v>9.5094325187872002</v>
      </c>
      <c r="Q11">
        <v>18.4239977470017</v>
      </c>
      <c r="R11">
        <v>18.4619370651812</v>
      </c>
      <c r="S11">
        <v>18.503532978156802</v>
      </c>
      <c r="T11">
        <v>46.735382751185597</v>
      </c>
      <c r="U11">
        <v>46.7891756571087</v>
      </c>
      <c r="V11">
        <v>46.825055403006502</v>
      </c>
      <c r="W11">
        <v>49.811946741154301</v>
      </c>
      <c r="X11">
        <v>49.857826541168897</v>
      </c>
      <c r="Y11">
        <v>49.906054447295404</v>
      </c>
      <c r="Z11">
        <v>3.6107066663696599</v>
      </c>
      <c r="AA11">
        <v>3.6160761868580602</v>
      </c>
      <c r="AB11">
        <v>3.62438194917089</v>
      </c>
      <c r="AC11">
        <v>0.140376047695557</v>
      </c>
      <c r="AD11">
        <v>0.15013845147232799</v>
      </c>
      <c r="AE11">
        <v>0.160185491183058</v>
      </c>
      <c r="AF11">
        <v>0.288997884295981</v>
      </c>
      <c r="AG11">
        <v>0.30004082931699899</v>
      </c>
      <c r="AH11">
        <v>0.31280490316637499</v>
      </c>
      <c r="AI11">
        <v>0.70962549494110405</v>
      </c>
      <c r="AJ11">
        <v>0.71860417098050899</v>
      </c>
      <c r="AK11">
        <v>0.72524205992769097</v>
      </c>
      <c r="AL11">
        <v>3.7100000999999998</v>
      </c>
      <c r="AM11">
        <v>3.7100000999999998</v>
      </c>
      <c r="AN11">
        <v>3.7100000999999998</v>
      </c>
      <c r="AO11">
        <v>6.4300001</v>
      </c>
      <c r="AP11">
        <v>6.4300001</v>
      </c>
      <c r="AQ11">
        <v>6.4300001</v>
      </c>
      <c r="AR11">
        <v>7.7590383091023698</v>
      </c>
      <c r="AS11">
        <v>7.7937137934585898</v>
      </c>
      <c r="AT11">
        <v>7.8100000999999999</v>
      </c>
      <c r="AU11">
        <v>8.0412963633456798</v>
      </c>
      <c r="AV11">
        <v>8.06868989633751</v>
      </c>
      <c r="AW11">
        <v>8.0924110408589307</v>
      </c>
      <c r="AX11">
        <v>5.0532732361678798</v>
      </c>
      <c r="AY11">
        <v>5.0578054335029599</v>
      </c>
      <c r="AZ11">
        <v>5.0635135352405296</v>
      </c>
      <c r="BA11">
        <v>9.9518489813191294E-2</v>
      </c>
      <c r="BB11">
        <v>0.10437558369871699</v>
      </c>
      <c r="BC11">
        <v>0.10994270053025799</v>
      </c>
      <c r="BD11">
        <v>0.22346154097009699</v>
      </c>
      <c r="BE11">
        <v>0.229417781656515</v>
      </c>
      <c r="BF11">
        <v>0.23000010000000001</v>
      </c>
      <c r="BG11">
        <v>0.72447354733407898</v>
      </c>
      <c r="BH11">
        <v>0.73733526511973002</v>
      </c>
      <c r="BI11">
        <v>0.755847512845644</v>
      </c>
      <c r="BJ11">
        <v>1.9830223990673499</v>
      </c>
      <c r="BK11">
        <v>1.9868151623480299</v>
      </c>
      <c r="BL11">
        <v>1.9928366384173799</v>
      </c>
      <c r="BM11">
        <v>5.2298056021845003</v>
      </c>
      <c r="BN11">
        <v>5.2616429524072803</v>
      </c>
      <c r="BO11">
        <v>5.2976648759720097</v>
      </c>
      <c r="BP11">
        <v>23.9263442420832</v>
      </c>
      <c r="BQ11">
        <v>23.9454616636501</v>
      </c>
      <c r="BR11">
        <v>23.965055103006499</v>
      </c>
      <c r="BS11">
        <v>24.360650177808601</v>
      </c>
      <c r="BT11">
        <v>24.379136444831399</v>
      </c>
      <c r="BU11">
        <v>24.403643206436499</v>
      </c>
      <c r="BV11">
        <v>1.45809442781962</v>
      </c>
      <c r="BW11">
        <v>1.4624542522869799</v>
      </c>
      <c r="BX11">
        <v>1.4675172830532499</v>
      </c>
      <c r="BY11">
        <v>8.1895645528549693E-2</v>
      </c>
      <c r="BZ11">
        <v>8.79654913308867E-2</v>
      </c>
      <c r="CA11">
        <v>9.4254395823583401E-2</v>
      </c>
      <c r="CB11">
        <v>0.169368464940584</v>
      </c>
      <c r="CC11">
        <v>0.177190610515124</v>
      </c>
      <c r="CD11">
        <v>0.184990518090485</v>
      </c>
      <c r="CE11">
        <v>0.43799409146437601</v>
      </c>
      <c r="CF11">
        <v>0.44623349629732101</v>
      </c>
      <c r="CG11">
        <v>0.45413272821803802</v>
      </c>
      <c r="CH11">
        <v>1.25368495152686</v>
      </c>
      <c r="CI11">
        <v>1.25924568962579</v>
      </c>
      <c r="CJ11">
        <v>1.26659568036982</v>
      </c>
      <c r="CK11">
        <v>1.8241919448172501</v>
      </c>
      <c r="CL11">
        <v>1.83029391277389</v>
      </c>
      <c r="CM11">
        <v>1.8358679021847699</v>
      </c>
      <c r="CN11">
        <v>4.5400001000000003</v>
      </c>
      <c r="CO11">
        <v>4.5400001000000003</v>
      </c>
      <c r="CP11">
        <v>4.5400001000000003</v>
      </c>
      <c r="CQ11">
        <v>5.3300001000000004</v>
      </c>
      <c r="CR11">
        <v>5.3300001000000004</v>
      </c>
      <c r="CS11">
        <v>5.3300001000000004</v>
      </c>
      <c r="CT11">
        <v>3.5334443411251302</v>
      </c>
      <c r="CU11">
        <v>3.5385839996203998</v>
      </c>
      <c r="CV11">
        <v>3.5459495075909899</v>
      </c>
      <c r="CW11">
        <v>9.7401776356035794E-2</v>
      </c>
      <c r="CX11">
        <v>0.10731701529334101</v>
      </c>
      <c r="CY11">
        <v>0.11704239630820901</v>
      </c>
      <c r="CZ11">
        <v>0.202634442960548</v>
      </c>
      <c r="DA11">
        <v>0.21510821840882499</v>
      </c>
      <c r="DB11">
        <v>0.22819782708974801</v>
      </c>
      <c r="DC11">
        <v>0.522808603776032</v>
      </c>
      <c r="DD11">
        <v>0.53355158424743698</v>
      </c>
      <c r="DE11">
        <v>0.54876369594956698</v>
      </c>
      <c r="DF11">
        <v>2.5400000999999999</v>
      </c>
      <c r="DG11">
        <v>2.5400000999999999</v>
      </c>
      <c r="DH11">
        <v>2.5400000999999999</v>
      </c>
      <c r="DI11">
        <v>4.9400000999999998</v>
      </c>
      <c r="DJ11">
        <v>4.9400000999999998</v>
      </c>
      <c r="DK11">
        <v>4.9400000999999998</v>
      </c>
      <c r="DL11">
        <v>10.510000099999999</v>
      </c>
      <c r="DM11">
        <v>10.510000099999999</v>
      </c>
      <c r="DN11">
        <v>10.510000099999999</v>
      </c>
      <c r="DO11">
        <v>12.080000099999999</v>
      </c>
      <c r="DP11">
        <v>12.080000099999999</v>
      </c>
      <c r="DQ11">
        <v>12.080000099999999</v>
      </c>
    </row>
    <row r="12" spans="1:121">
      <c r="A12" t="s">
        <v>181</v>
      </c>
      <c r="B12">
        <v>1.75206799776557</v>
      </c>
      <c r="C12">
        <v>1.7723670318874201</v>
      </c>
      <c r="D12">
        <v>1.7907259838107299</v>
      </c>
      <c r="E12">
        <v>0.17916491194721801</v>
      </c>
      <c r="F12">
        <v>0.18986957974298799</v>
      </c>
      <c r="G12">
        <v>0.199703966572047</v>
      </c>
      <c r="H12">
        <v>0.34500997887637702</v>
      </c>
      <c r="I12">
        <v>0.35811850449864802</v>
      </c>
      <c r="J12">
        <v>0.37324043258744299</v>
      </c>
      <c r="K12">
        <v>0.865815187253833</v>
      </c>
      <c r="L12">
        <v>0.88425402513458495</v>
      </c>
      <c r="M12">
        <v>0.90134664856283198</v>
      </c>
      <c r="N12">
        <v>1.64826465328344</v>
      </c>
      <c r="O12">
        <v>1.6625668051579601</v>
      </c>
      <c r="P12">
        <v>1.67672650823281</v>
      </c>
      <c r="Q12">
        <v>2.31060502798204</v>
      </c>
      <c r="R12">
        <v>2.33052880752322</v>
      </c>
      <c r="S12">
        <v>2.34988341575689</v>
      </c>
      <c r="T12">
        <v>3.5878480656215399</v>
      </c>
      <c r="U12">
        <v>3.6646876602437102</v>
      </c>
      <c r="V12">
        <v>3.7535483869841002</v>
      </c>
      <c r="W12">
        <v>5.3640937107164897</v>
      </c>
      <c r="X12">
        <v>5.5063277657474501</v>
      </c>
      <c r="Y12">
        <v>5.63325077624574</v>
      </c>
      <c r="Z12">
        <v>0.38993801326928201</v>
      </c>
      <c r="AA12">
        <v>0.39560392342710698</v>
      </c>
      <c r="AB12">
        <v>0.40092761843992503</v>
      </c>
      <c r="AC12">
        <v>3.0627878130779201E-2</v>
      </c>
      <c r="AD12">
        <v>3.2262685625983299E-2</v>
      </c>
      <c r="AE12">
        <v>3.4044743716609101E-2</v>
      </c>
      <c r="AF12">
        <v>5.1168906303527398E-2</v>
      </c>
      <c r="AG12">
        <v>5.3271267651421803E-2</v>
      </c>
      <c r="AH12">
        <v>5.5771791740093397E-2</v>
      </c>
      <c r="AI12">
        <v>0.14611223754980199</v>
      </c>
      <c r="AJ12">
        <v>0.15011214303966799</v>
      </c>
      <c r="AK12">
        <v>0.15511636723273001</v>
      </c>
      <c r="AL12">
        <v>0.31713584261470101</v>
      </c>
      <c r="AM12">
        <v>0.32009804485916399</v>
      </c>
      <c r="AN12">
        <v>0.32267029380629098</v>
      </c>
      <c r="AO12">
        <v>0.44877687477174399</v>
      </c>
      <c r="AP12">
        <v>0.45194626286109701</v>
      </c>
      <c r="AQ12">
        <v>0.45434712329503002</v>
      </c>
      <c r="AR12">
        <v>0.96070094161914099</v>
      </c>
      <c r="AS12">
        <v>0.98253934302308699</v>
      </c>
      <c r="AT12">
        <v>1.01738298400546</v>
      </c>
      <c r="AU12">
        <v>1.47996943277854</v>
      </c>
      <c r="AV12">
        <v>1.5384971214490499</v>
      </c>
      <c r="AW12">
        <v>1.5800645073572399</v>
      </c>
      <c r="AX12">
        <v>0.57431265815728205</v>
      </c>
      <c r="AY12">
        <v>0.580294688399286</v>
      </c>
      <c r="AZ12">
        <v>0.585860516644503</v>
      </c>
      <c r="BA12">
        <v>5.3686184504514602E-2</v>
      </c>
      <c r="BB12">
        <v>5.6890194495013903E-2</v>
      </c>
      <c r="BC12">
        <v>6.0372808189455299E-2</v>
      </c>
      <c r="BD12">
        <v>0.116664463239067</v>
      </c>
      <c r="BE12">
        <v>0.121097162759132</v>
      </c>
      <c r="BF12">
        <v>0.12636809870260199</v>
      </c>
      <c r="BG12">
        <v>0.27554857984084702</v>
      </c>
      <c r="BH12">
        <v>0.28106880497092601</v>
      </c>
      <c r="BI12">
        <v>0.28544232804229702</v>
      </c>
      <c r="BJ12">
        <v>0.55619172668010397</v>
      </c>
      <c r="BK12">
        <v>0.56373396645020601</v>
      </c>
      <c r="BL12">
        <v>0.57064094300471302</v>
      </c>
      <c r="BM12">
        <v>0.88044366608757496</v>
      </c>
      <c r="BN12">
        <v>0.89146121567310399</v>
      </c>
      <c r="BO12">
        <v>0.90241481940156798</v>
      </c>
      <c r="BP12">
        <v>1.1282187117318301</v>
      </c>
      <c r="BQ12">
        <v>1.1410045043541099</v>
      </c>
      <c r="BR12">
        <v>1.1510153842244399</v>
      </c>
      <c r="BS12">
        <v>1.23016663665242</v>
      </c>
      <c r="BT12">
        <v>1.23746707242988</v>
      </c>
      <c r="BU12">
        <v>1.245556671428</v>
      </c>
      <c r="BV12">
        <v>0.36756228792575302</v>
      </c>
      <c r="BW12">
        <v>0.37129193625661899</v>
      </c>
      <c r="BX12">
        <v>0.37435695172970301</v>
      </c>
      <c r="BY12">
        <v>3.9186670227186603E-2</v>
      </c>
      <c r="BZ12">
        <v>4.2068789556826601E-2</v>
      </c>
      <c r="CA12">
        <v>4.37028487877925E-2</v>
      </c>
      <c r="CB12">
        <v>7.5972334951043802E-2</v>
      </c>
      <c r="CC12">
        <v>7.9724454588248603E-2</v>
      </c>
      <c r="CD12">
        <v>8.3254504045856395E-2</v>
      </c>
      <c r="CE12">
        <v>0.21833423652893499</v>
      </c>
      <c r="CF12">
        <v>0.22251837791738199</v>
      </c>
      <c r="CG12">
        <v>0.22678674453634201</v>
      </c>
      <c r="CH12">
        <v>0.35910434148204001</v>
      </c>
      <c r="CI12">
        <v>0.360614916480336</v>
      </c>
      <c r="CJ12">
        <v>0.36216899067778002</v>
      </c>
      <c r="CK12">
        <v>0.44647290492252301</v>
      </c>
      <c r="CL12">
        <v>0.44852847738159601</v>
      </c>
      <c r="CM12">
        <v>0.45086506588005298</v>
      </c>
      <c r="CN12">
        <v>0.72298152328250398</v>
      </c>
      <c r="CO12">
        <v>0.73890303540910496</v>
      </c>
      <c r="CP12">
        <v>0.76316531773966201</v>
      </c>
      <c r="CQ12">
        <v>1.3321290048091901</v>
      </c>
      <c r="CR12">
        <v>1.37357926919858</v>
      </c>
      <c r="CS12">
        <v>1.40633850881392</v>
      </c>
      <c r="CT12">
        <v>0.42025503841325001</v>
      </c>
      <c r="CU12">
        <v>0.42517648380440598</v>
      </c>
      <c r="CV12">
        <v>0.42958089699660201</v>
      </c>
      <c r="CW12">
        <v>5.56641790847381E-2</v>
      </c>
      <c r="CX12">
        <v>5.8647910065164399E-2</v>
      </c>
      <c r="CY12">
        <v>6.1583565878189701E-2</v>
      </c>
      <c r="CZ12">
        <v>0.101204274382739</v>
      </c>
      <c r="DA12">
        <v>0.104025619499846</v>
      </c>
      <c r="DB12">
        <v>0.10784603809889</v>
      </c>
      <c r="DC12">
        <v>0.225820133334249</v>
      </c>
      <c r="DD12">
        <v>0.23055469920660901</v>
      </c>
      <c r="DE12">
        <v>0.23400120875146299</v>
      </c>
      <c r="DF12">
        <v>0.41583274250659702</v>
      </c>
      <c r="DG12">
        <v>0.41811987736825301</v>
      </c>
      <c r="DH12">
        <v>0.42124628074402698</v>
      </c>
      <c r="DI12">
        <v>0.53491158220020096</v>
      </c>
      <c r="DJ12">
        <v>0.53859285160742398</v>
      </c>
      <c r="DK12">
        <v>0.54225640718024104</v>
      </c>
      <c r="DL12">
        <v>0.77594688898805697</v>
      </c>
      <c r="DM12">
        <v>0.80224077745740796</v>
      </c>
      <c r="DN12">
        <v>0.82198470101453902</v>
      </c>
      <c r="DO12">
        <v>1.3218286364763501</v>
      </c>
      <c r="DP12">
        <v>1.35678430266994</v>
      </c>
      <c r="DQ12">
        <v>1.4012910886465799</v>
      </c>
    </row>
    <row r="13" spans="1:121">
      <c r="A13" t="s">
        <v>182</v>
      </c>
      <c r="B13">
        <v>32.749134191828901</v>
      </c>
      <c r="C13">
        <v>32.855363841429799</v>
      </c>
      <c r="D13">
        <v>32.9711081304198</v>
      </c>
      <c r="E13">
        <v>0.106848450962825</v>
      </c>
      <c r="F13">
        <v>0.11127740647633801</v>
      </c>
      <c r="G13">
        <v>0.116218907252119</v>
      </c>
      <c r="H13">
        <v>0.29746794515981301</v>
      </c>
      <c r="I13">
        <v>0.30214668719344401</v>
      </c>
      <c r="J13">
        <v>0.30768553700828999</v>
      </c>
      <c r="K13">
        <v>0.96881245012890704</v>
      </c>
      <c r="L13">
        <v>0.97395325016659595</v>
      </c>
      <c r="M13">
        <v>0.97954464335120095</v>
      </c>
      <c r="N13">
        <v>5.0647346237634698</v>
      </c>
      <c r="O13">
        <v>5.1161933508356103</v>
      </c>
      <c r="P13">
        <v>5.1773751814293396</v>
      </c>
      <c r="Q13">
        <v>33.624401719457197</v>
      </c>
      <c r="R13">
        <v>34.024897930743002</v>
      </c>
      <c r="S13">
        <v>34.4803435216457</v>
      </c>
      <c r="T13">
        <v>84.754198430349604</v>
      </c>
      <c r="U13">
        <v>85.361028053166805</v>
      </c>
      <c r="V13">
        <v>85.947466272902901</v>
      </c>
      <c r="W13">
        <v>150.12917964594101</v>
      </c>
      <c r="X13">
        <v>150.37237812449601</v>
      </c>
      <c r="Y13">
        <v>150.588698650971</v>
      </c>
      <c r="Z13">
        <v>10.8055410310001</v>
      </c>
      <c r="AA13">
        <v>10.842395242461</v>
      </c>
      <c r="AB13">
        <v>10.8889651454747</v>
      </c>
      <c r="AC13">
        <v>5.2511870066093501E-2</v>
      </c>
      <c r="AD13">
        <v>5.5438448334253702E-2</v>
      </c>
      <c r="AE13">
        <v>5.8814893396932702E-2</v>
      </c>
      <c r="AF13">
        <v>0.16948192398162201</v>
      </c>
      <c r="AG13">
        <v>0.17032778815975799</v>
      </c>
      <c r="AH13">
        <v>0.17130188293512999</v>
      </c>
      <c r="AI13">
        <v>0.33964937362273201</v>
      </c>
      <c r="AJ13">
        <v>0.34097311903308802</v>
      </c>
      <c r="AK13">
        <v>0.34277606523561099</v>
      </c>
      <c r="AL13">
        <v>1.48671027581718</v>
      </c>
      <c r="AM13">
        <v>1.50041648745814</v>
      </c>
      <c r="AN13">
        <v>1.52052981044747</v>
      </c>
      <c r="AO13">
        <v>12.8506070620851</v>
      </c>
      <c r="AP13">
        <v>13.0437642502055</v>
      </c>
      <c r="AQ13">
        <v>13.3108049662182</v>
      </c>
      <c r="AR13">
        <v>31.740221326887099</v>
      </c>
      <c r="AS13">
        <v>31.938132154097801</v>
      </c>
      <c r="AT13">
        <v>32.122768804217799</v>
      </c>
      <c r="AU13">
        <v>45.940000099999999</v>
      </c>
      <c r="AV13">
        <v>45.940000099999999</v>
      </c>
      <c r="AW13">
        <v>45.940000099999999</v>
      </c>
      <c r="AX13">
        <v>7.9321091167461297</v>
      </c>
      <c r="AY13">
        <v>7.9433707096516599</v>
      </c>
      <c r="AZ13">
        <v>7.9538230570500401</v>
      </c>
      <c r="BA13">
        <v>1.25269378251302E-2</v>
      </c>
      <c r="BB13">
        <v>1.29000225291773E-2</v>
      </c>
      <c r="BC13">
        <v>1.33362968506818E-2</v>
      </c>
      <c r="BD13">
        <v>3.0025857545461901E-2</v>
      </c>
      <c r="BE13">
        <v>3.0822114048133099E-2</v>
      </c>
      <c r="BF13">
        <v>3.1659103739420602E-2</v>
      </c>
      <c r="BG13">
        <v>0.168822123049676</v>
      </c>
      <c r="BH13">
        <v>0.169977534083675</v>
      </c>
      <c r="BI13">
        <v>0.17090446242885299</v>
      </c>
      <c r="BJ13">
        <v>0.84898567427708505</v>
      </c>
      <c r="BK13">
        <v>0.85764762672759398</v>
      </c>
      <c r="BL13">
        <v>0.86499117891106303</v>
      </c>
      <c r="BM13">
        <v>5.2022059773542999</v>
      </c>
      <c r="BN13">
        <v>5.2544076178332402</v>
      </c>
      <c r="BO13">
        <v>5.2987796339713098</v>
      </c>
      <c r="BP13">
        <v>10.492411627056301</v>
      </c>
      <c r="BQ13">
        <v>10.5825055473414</v>
      </c>
      <c r="BR13">
        <v>10.664199339449199</v>
      </c>
      <c r="BS13">
        <v>43.390000100000002</v>
      </c>
      <c r="BT13">
        <v>43.390000100000002</v>
      </c>
      <c r="BU13">
        <v>43.390000100000002</v>
      </c>
      <c r="BV13">
        <v>8.4749443185332094</v>
      </c>
      <c r="BW13">
        <v>8.4951606596816909</v>
      </c>
      <c r="BX13">
        <v>8.5183763235795702</v>
      </c>
      <c r="BY13">
        <v>3.0555989549304299E-2</v>
      </c>
      <c r="BZ13">
        <v>3.1444413174468701E-2</v>
      </c>
      <c r="CA13">
        <v>3.2258794514213103E-2</v>
      </c>
      <c r="CB13">
        <v>6.8274442257775902E-2</v>
      </c>
      <c r="CC13">
        <v>7.0057531419350103E-2</v>
      </c>
      <c r="CD13">
        <v>7.2043975791500403E-2</v>
      </c>
      <c r="CE13">
        <v>0.234757956605644</v>
      </c>
      <c r="CF13">
        <v>0.235571481705418</v>
      </c>
      <c r="CG13">
        <v>0.23642195008916</v>
      </c>
      <c r="CH13">
        <v>1.83867177568718</v>
      </c>
      <c r="CI13">
        <v>1.8650113476233701</v>
      </c>
      <c r="CJ13">
        <v>1.8951856462387799</v>
      </c>
      <c r="CK13">
        <v>10.3777026650235</v>
      </c>
      <c r="CL13">
        <v>10.5119252115015</v>
      </c>
      <c r="CM13">
        <v>10.624412949644499</v>
      </c>
      <c r="CN13">
        <v>21.443221050893101</v>
      </c>
      <c r="CO13">
        <v>21.502784616152201</v>
      </c>
      <c r="CP13">
        <v>21.555487766355402</v>
      </c>
      <c r="CQ13">
        <v>30.6500001</v>
      </c>
      <c r="CR13">
        <v>30.6500001</v>
      </c>
      <c r="CS13">
        <v>30.6500001</v>
      </c>
      <c r="CT13">
        <v>5.5365397255494599</v>
      </c>
      <c r="CU13">
        <v>5.5744372296353797</v>
      </c>
      <c r="CV13">
        <v>5.6099436043155197</v>
      </c>
      <c r="CW13">
        <v>1.12536535222967E-2</v>
      </c>
      <c r="CX13">
        <v>1.14945224384381E-2</v>
      </c>
      <c r="CY13">
        <v>1.1808922490291101E-2</v>
      </c>
      <c r="CZ13">
        <v>2.9685721374953601E-2</v>
      </c>
      <c r="DA13">
        <v>3.0939253566202599E-2</v>
      </c>
      <c r="DB13">
        <v>3.2680574542239403E-2</v>
      </c>
      <c r="DC13">
        <v>0.22558299685085501</v>
      </c>
      <c r="DD13">
        <v>0.22743111534441501</v>
      </c>
      <c r="DE13">
        <v>0.22944216559757599</v>
      </c>
      <c r="DF13">
        <v>0.89036689798201996</v>
      </c>
      <c r="DG13">
        <v>0.89311788902650602</v>
      </c>
      <c r="DH13">
        <v>0.89666854583203104</v>
      </c>
      <c r="DI13">
        <v>5.1938860149943897</v>
      </c>
      <c r="DJ13">
        <v>5.2148008512027202</v>
      </c>
      <c r="DK13">
        <v>5.2463459718116301</v>
      </c>
      <c r="DL13">
        <v>21.078344425513201</v>
      </c>
      <c r="DM13">
        <v>21.337605735575501</v>
      </c>
      <c r="DN13">
        <v>21.605010362880499</v>
      </c>
      <c r="DO13">
        <v>30.149179345940901</v>
      </c>
      <c r="DP13">
        <v>30.3923778244964</v>
      </c>
      <c r="DQ13">
        <v>30.6086983509711</v>
      </c>
    </row>
    <row r="14" spans="1:121">
      <c r="A14" t="s">
        <v>183</v>
      </c>
      <c r="B14">
        <v>31.891605604991501</v>
      </c>
      <c r="C14">
        <v>32.009026093542701</v>
      </c>
      <c r="D14">
        <v>32.1137268561938</v>
      </c>
      <c r="E14">
        <v>0.97076960990797601</v>
      </c>
      <c r="F14">
        <v>0.988194007425795</v>
      </c>
      <c r="G14">
        <v>1.00460101454798</v>
      </c>
      <c r="H14">
        <v>2.09496240490888</v>
      </c>
      <c r="I14">
        <v>2.1387826994402901</v>
      </c>
      <c r="J14">
        <v>2.1880596429177599</v>
      </c>
      <c r="K14">
        <v>5.4509207824626804</v>
      </c>
      <c r="L14">
        <v>5.5051867995948998</v>
      </c>
      <c r="M14">
        <v>5.55458003291404</v>
      </c>
      <c r="N14">
        <v>10.454364411539901</v>
      </c>
      <c r="O14">
        <v>10.503705281267001</v>
      </c>
      <c r="P14">
        <v>10.550285960723601</v>
      </c>
      <c r="Q14">
        <v>24.796181283566899</v>
      </c>
      <c r="R14">
        <v>24.946383374716099</v>
      </c>
      <c r="S14">
        <v>25.076791329449801</v>
      </c>
      <c r="T14">
        <v>73.255379159642402</v>
      </c>
      <c r="U14">
        <v>74.372569954137703</v>
      </c>
      <c r="V14">
        <v>75.336190935854205</v>
      </c>
      <c r="W14">
        <v>233.05777299521401</v>
      </c>
      <c r="X14">
        <v>235.71965502533399</v>
      </c>
      <c r="Y14">
        <v>238.75991700178099</v>
      </c>
      <c r="Z14">
        <v>6.4120752792075599</v>
      </c>
      <c r="AA14">
        <v>6.4338539091836404</v>
      </c>
      <c r="AB14">
        <v>6.4543754420615196</v>
      </c>
      <c r="AC14">
        <v>0.15155425809384501</v>
      </c>
      <c r="AD14">
        <v>0.16070601141334401</v>
      </c>
      <c r="AE14">
        <v>0.16699217309700201</v>
      </c>
      <c r="AF14">
        <v>0.31483663997332001</v>
      </c>
      <c r="AG14">
        <v>0.32073919683611801</v>
      </c>
      <c r="AH14">
        <v>0.325105181130388</v>
      </c>
      <c r="AI14">
        <v>1.4736717025373101</v>
      </c>
      <c r="AJ14">
        <v>1.4841228366029799</v>
      </c>
      <c r="AK14">
        <v>1.4925059702655601</v>
      </c>
      <c r="AL14">
        <v>2.8059936021801102</v>
      </c>
      <c r="AM14">
        <v>2.81998010832914</v>
      </c>
      <c r="AN14">
        <v>2.8352552025651301</v>
      </c>
      <c r="AO14">
        <v>4.34291762312548</v>
      </c>
      <c r="AP14">
        <v>4.3846799191233004</v>
      </c>
      <c r="AQ14">
        <v>4.4225126693579799</v>
      </c>
      <c r="AR14">
        <v>9.8868467853237991</v>
      </c>
      <c r="AS14">
        <v>9.9331041632327892</v>
      </c>
      <c r="AT14">
        <v>9.9767928862394299</v>
      </c>
      <c r="AU14">
        <v>47.671774015070604</v>
      </c>
      <c r="AV14">
        <v>48.848325554569897</v>
      </c>
      <c r="AW14">
        <v>50.045630891071099</v>
      </c>
      <c r="AX14">
        <v>3.0375704192670998</v>
      </c>
      <c r="AY14">
        <v>3.0479826046315299</v>
      </c>
      <c r="AZ14">
        <v>3.0577883376288799</v>
      </c>
      <c r="BA14">
        <v>1.00001E-2</v>
      </c>
      <c r="BB14">
        <v>1.00001E-2</v>
      </c>
      <c r="BC14">
        <v>1.00001E-2</v>
      </c>
      <c r="BD14">
        <v>5.8398506756045E-2</v>
      </c>
      <c r="BE14">
        <v>6.1363335133762298E-2</v>
      </c>
      <c r="BF14">
        <v>6.5065196395777694E-2</v>
      </c>
      <c r="BG14">
        <v>0.29000009999999998</v>
      </c>
      <c r="BH14">
        <v>0.29000009999999998</v>
      </c>
      <c r="BI14">
        <v>0.29000009999999998</v>
      </c>
      <c r="BJ14">
        <v>0.87325043092562504</v>
      </c>
      <c r="BK14">
        <v>0.87813500450898296</v>
      </c>
      <c r="BL14">
        <v>0.88260348450069004</v>
      </c>
      <c r="BM14">
        <v>2.1594106326758302</v>
      </c>
      <c r="BN14">
        <v>2.18639590245912</v>
      </c>
      <c r="BO14">
        <v>2.2113190616070799</v>
      </c>
      <c r="BP14">
        <v>3.9168769593303199</v>
      </c>
      <c r="BQ14">
        <v>3.94437258868733</v>
      </c>
      <c r="BR14">
        <v>3.9796634606777501</v>
      </c>
      <c r="BS14">
        <v>22.785620889286399</v>
      </c>
      <c r="BT14">
        <v>22.942423054446799</v>
      </c>
      <c r="BU14">
        <v>23.079214069949501</v>
      </c>
      <c r="BV14">
        <v>6.20194267258253</v>
      </c>
      <c r="BW14">
        <v>6.2402296117189202</v>
      </c>
      <c r="BX14">
        <v>6.2837076009727104</v>
      </c>
      <c r="BY14">
        <v>0.40488818802510701</v>
      </c>
      <c r="BZ14">
        <v>0.40628540443877098</v>
      </c>
      <c r="CA14">
        <v>0.40792078066624698</v>
      </c>
      <c r="CB14">
        <v>1.0738448996016701</v>
      </c>
      <c r="CC14">
        <v>1.09451971624418</v>
      </c>
      <c r="CD14">
        <v>1.11640620946754</v>
      </c>
      <c r="CE14">
        <v>1.83593942609912</v>
      </c>
      <c r="CF14">
        <v>1.86908204365113</v>
      </c>
      <c r="CG14">
        <v>1.8977891913884799</v>
      </c>
      <c r="CH14">
        <v>2.7822665338244499</v>
      </c>
      <c r="CI14">
        <v>2.7915422820979301</v>
      </c>
      <c r="CJ14">
        <v>2.8025340085505501</v>
      </c>
      <c r="CK14">
        <v>6.9505112262870403</v>
      </c>
      <c r="CL14">
        <v>6.9776917980514401</v>
      </c>
      <c r="CM14">
        <v>7.0030327704275503</v>
      </c>
      <c r="CN14">
        <v>16.0348284070011</v>
      </c>
      <c r="CO14">
        <v>16.1516528934417</v>
      </c>
      <c r="CP14">
        <v>16.236420387479601</v>
      </c>
      <c r="CQ14">
        <v>21.918378714212899</v>
      </c>
      <c r="CR14">
        <v>22.295446917862701</v>
      </c>
      <c r="CS14">
        <v>22.616444738296298</v>
      </c>
      <c r="CT14">
        <v>16.240017233934299</v>
      </c>
      <c r="CU14">
        <v>16.286959968008599</v>
      </c>
      <c r="CV14">
        <v>16.3178554755306</v>
      </c>
      <c r="CW14">
        <v>0.404327063789025</v>
      </c>
      <c r="CX14">
        <v>0.41120249157368099</v>
      </c>
      <c r="CY14">
        <v>0.41968796078472898</v>
      </c>
      <c r="CZ14">
        <v>0.64788235857785004</v>
      </c>
      <c r="DA14">
        <v>0.66216045122623102</v>
      </c>
      <c r="DB14">
        <v>0.68148305592405101</v>
      </c>
      <c r="DC14">
        <v>1.8513095538262401</v>
      </c>
      <c r="DD14">
        <v>1.86198181934079</v>
      </c>
      <c r="DE14">
        <v>1.8742847712599999</v>
      </c>
      <c r="DF14">
        <v>3.9928538446097201</v>
      </c>
      <c r="DG14">
        <v>4.0140478863308999</v>
      </c>
      <c r="DH14">
        <v>4.0298932651071802</v>
      </c>
      <c r="DI14">
        <v>11.3433418014786</v>
      </c>
      <c r="DJ14">
        <v>11.397615755082199</v>
      </c>
      <c r="DK14">
        <v>11.4399268280572</v>
      </c>
      <c r="DL14">
        <v>43.416827007987301</v>
      </c>
      <c r="DM14">
        <v>44.343440308776003</v>
      </c>
      <c r="DN14">
        <v>45.1433142014574</v>
      </c>
      <c r="DO14">
        <v>140.681999376645</v>
      </c>
      <c r="DP14">
        <v>141.63345949845501</v>
      </c>
      <c r="DQ14">
        <v>143.01862730246501</v>
      </c>
    </row>
    <row r="15" spans="1:121">
      <c r="A15" t="s">
        <v>184</v>
      </c>
      <c r="B15">
        <v>7.0677913524709304</v>
      </c>
      <c r="C15">
        <v>7.0935201612548502</v>
      </c>
      <c r="D15">
        <v>7.12185501430013</v>
      </c>
      <c r="E15">
        <v>8.0000399999999999E-2</v>
      </c>
      <c r="F15">
        <v>8.0774160003503404E-2</v>
      </c>
      <c r="G15">
        <v>8.2659563176780596E-2</v>
      </c>
      <c r="H15">
        <v>9.1600557522874604E-2</v>
      </c>
      <c r="I15">
        <v>9.2578337991114298E-2</v>
      </c>
      <c r="J15">
        <v>9.3792794572495494E-2</v>
      </c>
      <c r="K15">
        <v>0.39806401700153698</v>
      </c>
      <c r="L15">
        <v>0.407941903685058</v>
      </c>
      <c r="M15">
        <v>0.41568803079553401</v>
      </c>
      <c r="N15">
        <v>3.0066779118734699</v>
      </c>
      <c r="O15">
        <v>3.02069194613322</v>
      </c>
      <c r="P15">
        <v>3.0506990929581401</v>
      </c>
      <c r="Q15">
        <v>8.3032839106236604</v>
      </c>
      <c r="R15">
        <v>8.4890027690892502</v>
      </c>
      <c r="S15">
        <v>8.6826994293889008</v>
      </c>
      <c r="T15">
        <v>15.7848710582645</v>
      </c>
      <c r="U15">
        <v>15.8790408695151</v>
      </c>
      <c r="V15">
        <v>15.961613028587999</v>
      </c>
      <c r="W15">
        <v>35.230000400000002</v>
      </c>
      <c r="X15">
        <v>35.230000400000002</v>
      </c>
      <c r="Y15">
        <v>35.230000400000002</v>
      </c>
      <c r="Z15">
        <v>1.8163690844452001</v>
      </c>
      <c r="AA15">
        <v>1.82370214131374</v>
      </c>
      <c r="AB15">
        <v>1.83332209690402</v>
      </c>
      <c r="AC15">
        <v>1.00001E-2</v>
      </c>
      <c r="AD15">
        <v>1.07738600035034E-2</v>
      </c>
      <c r="AE15">
        <v>1.2659263176780599E-2</v>
      </c>
      <c r="AF15">
        <v>2.00001E-2</v>
      </c>
      <c r="AG15">
        <v>2.00001E-2</v>
      </c>
      <c r="AH15">
        <v>2.00001E-2</v>
      </c>
      <c r="AI15">
        <v>0.102239557555115</v>
      </c>
      <c r="AJ15">
        <v>0.106646144348599</v>
      </c>
      <c r="AK15">
        <v>0.109858722300089</v>
      </c>
      <c r="AL15">
        <v>0.99000010000000005</v>
      </c>
      <c r="AM15">
        <v>0.99000010000000005</v>
      </c>
      <c r="AN15">
        <v>0.99000010000000005</v>
      </c>
      <c r="AO15">
        <v>2.41636488770826</v>
      </c>
      <c r="AP15">
        <v>2.4431221719386098</v>
      </c>
      <c r="AQ15">
        <v>2.4718442953282498</v>
      </c>
      <c r="AR15">
        <v>3.3853752316760901</v>
      </c>
      <c r="AS15">
        <v>3.44598405664245</v>
      </c>
      <c r="AT15">
        <v>3.4931571838863298</v>
      </c>
      <c r="AU15">
        <v>10.3800001</v>
      </c>
      <c r="AV15">
        <v>10.3800001</v>
      </c>
      <c r="AW15">
        <v>10.3800001</v>
      </c>
      <c r="AX15">
        <v>1.0525214577748101</v>
      </c>
      <c r="AY15">
        <v>1.05468280268883</v>
      </c>
      <c r="AZ15">
        <v>1.05837145309243</v>
      </c>
      <c r="BA15">
        <v>1.00001E-2</v>
      </c>
      <c r="BB15">
        <v>1.00001E-2</v>
      </c>
      <c r="BC15">
        <v>1.00001E-2</v>
      </c>
      <c r="BD15">
        <v>1.16002575228746E-2</v>
      </c>
      <c r="BE15">
        <v>1.25780379911143E-2</v>
      </c>
      <c r="BF15">
        <v>1.37924945724955E-2</v>
      </c>
      <c r="BG15">
        <v>3.0000099999999998E-2</v>
      </c>
      <c r="BH15">
        <v>3.0000099999999998E-2</v>
      </c>
      <c r="BI15">
        <v>3.0000099999999998E-2</v>
      </c>
      <c r="BJ15">
        <v>0.12035251564386901</v>
      </c>
      <c r="BK15">
        <v>0.123805874423766</v>
      </c>
      <c r="BL15">
        <v>0.127367063493208</v>
      </c>
      <c r="BM15">
        <v>0.42659656937664098</v>
      </c>
      <c r="BN15">
        <v>0.43355283281172002</v>
      </c>
      <c r="BO15">
        <v>0.44101809762987298</v>
      </c>
      <c r="BP15">
        <v>2.0000000999999998</v>
      </c>
      <c r="BQ15">
        <v>2.0000000999999998</v>
      </c>
      <c r="BR15">
        <v>2.0000000999999998</v>
      </c>
      <c r="BS15">
        <v>3.2000001</v>
      </c>
      <c r="BT15">
        <v>3.2000001</v>
      </c>
      <c r="BU15">
        <v>3.2000001</v>
      </c>
      <c r="BV15">
        <v>1.3712291450346901</v>
      </c>
      <c r="BW15">
        <v>1.3741165938442901</v>
      </c>
      <c r="BX15">
        <v>1.3770503798457201</v>
      </c>
      <c r="BY15">
        <v>2.00001E-2</v>
      </c>
      <c r="BZ15">
        <v>2.00001E-2</v>
      </c>
      <c r="CA15">
        <v>2.00001E-2</v>
      </c>
      <c r="CB15">
        <v>2.00001E-2</v>
      </c>
      <c r="CC15">
        <v>2.00001E-2</v>
      </c>
      <c r="CD15">
        <v>2.00001E-2</v>
      </c>
      <c r="CE15">
        <v>6.3136481554068105E-2</v>
      </c>
      <c r="CF15">
        <v>6.7131040273636894E-2</v>
      </c>
      <c r="CG15">
        <v>7.0497288388253504E-2</v>
      </c>
      <c r="CH15">
        <v>0.37632519622960398</v>
      </c>
      <c r="CI15">
        <v>0.38688587170945299</v>
      </c>
      <c r="CJ15">
        <v>0.39785927814569599</v>
      </c>
      <c r="CK15">
        <v>1.11774350469856</v>
      </c>
      <c r="CL15">
        <v>1.1314326852436001</v>
      </c>
      <c r="CM15">
        <v>1.14230144526384</v>
      </c>
      <c r="CN15">
        <v>3.3700000999999999</v>
      </c>
      <c r="CO15">
        <v>3.3700000999999999</v>
      </c>
      <c r="CP15">
        <v>3.3700000999999999</v>
      </c>
      <c r="CQ15">
        <v>8.8300000999999995</v>
      </c>
      <c r="CR15">
        <v>8.8300000999999995</v>
      </c>
      <c r="CS15">
        <v>8.8300000999999995</v>
      </c>
      <c r="CT15">
        <v>2.8276716652162301</v>
      </c>
      <c r="CU15">
        <v>2.8410186234079902</v>
      </c>
      <c r="CV15">
        <v>2.8531110844579599</v>
      </c>
      <c r="CW15">
        <v>4.0000099999999997E-2</v>
      </c>
      <c r="CX15">
        <v>4.0000099999999997E-2</v>
      </c>
      <c r="CY15">
        <v>4.0000099999999997E-2</v>
      </c>
      <c r="CZ15">
        <v>4.0000099999999997E-2</v>
      </c>
      <c r="DA15">
        <v>4.0000099999999997E-2</v>
      </c>
      <c r="DB15">
        <v>4.0000099999999997E-2</v>
      </c>
      <c r="DC15">
        <v>0.20268787789235401</v>
      </c>
      <c r="DD15">
        <v>0.20416461906282199</v>
      </c>
      <c r="DE15">
        <v>0.20533192010719101</v>
      </c>
      <c r="DF15">
        <v>1.5200001000000001</v>
      </c>
      <c r="DG15">
        <v>1.5200001000000001</v>
      </c>
      <c r="DH15">
        <v>1.53547265131924</v>
      </c>
      <c r="DI15">
        <v>4.3425789488401998</v>
      </c>
      <c r="DJ15">
        <v>4.4808950790953199</v>
      </c>
      <c r="DK15">
        <v>4.6275355911669296</v>
      </c>
      <c r="DL15">
        <v>7.0294956265884103</v>
      </c>
      <c r="DM15">
        <v>7.0630566128726899</v>
      </c>
      <c r="DN15">
        <v>7.09845564470172</v>
      </c>
      <c r="DO15">
        <v>12.8200001</v>
      </c>
      <c r="DP15">
        <v>12.8200001</v>
      </c>
      <c r="DQ15">
        <v>12.8200001</v>
      </c>
    </row>
    <row r="16" spans="1:121">
      <c r="A16" t="s">
        <v>185</v>
      </c>
      <c r="B16">
        <v>12.5699657618442</v>
      </c>
      <c r="C16">
        <v>12.680239961187</v>
      </c>
      <c r="D16">
        <v>12.781656448956999</v>
      </c>
      <c r="E16">
        <v>6.4027541300273203</v>
      </c>
      <c r="F16">
        <v>6.5205129023483197</v>
      </c>
      <c r="G16">
        <v>6.6335312567971201</v>
      </c>
      <c r="H16">
        <v>6.6288015508821099</v>
      </c>
      <c r="I16">
        <v>6.75022579280607</v>
      </c>
      <c r="J16">
        <v>6.8426487733884303</v>
      </c>
      <c r="K16">
        <v>7.09193223831506</v>
      </c>
      <c r="L16">
        <v>7.1804609198574996</v>
      </c>
      <c r="M16">
        <v>7.2685133817484804</v>
      </c>
      <c r="N16">
        <v>8.4114140166044997</v>
      </c>
      <c r="O16">
        <v>8.5048755627042905</v>
      </c>
      <c r="P16">
        <v>8.6004708785763793</v>
      </c>
      <c r="Q16">
        <v>19.269709676171299</v>
      </c>
      <c r="R16">
        <v>19.5481127758197</v>
      </c>
      <c r="S16">
        <v>19.8355650764594</v>
      </c>
      <c r="T16">
        <v>22.024555061795699</v>
      </c>
      <c r="U16">
        <v>22.319057126679201</v>
      </c>
      <c r="V16">
        <v>22.547318712873299</v>
      </c>
      <c r="W16">
        <v>23.095528665994198</v>
      </c>
      <c r="X16">
        <v>23.345569580333901</v>
      </c>
      <c r="Y16">
        <v>23.588222768778301</v>
      </c>
      <c r="Z16">
        <v>2.1003484727686899</v>
      </c>
      <c r="AA16">
        <v>2.1098452893900101</v>
      </c>
      <c r="AB16">
        <v>2.12019103857893</v>
      </c>
      <c r="AC16">
        <v>1.91569815384186</v>
      </c>
      <c r="AD16">
        <v>1.9348139104820301</v>
      </c>
      <c r="AE16">
        <v>1.95532436232651</v>
      </c>
      <c r="AF16">
        <v>1.95641287081106</v>
      </c>
      <c r="AG16">
        <v>1.9707861519504</v>
      </c>
      <c r="AH16">
        <v>1.98797539810205</v>
      </c>
      <c r="AI16">
        <v>2.02314981889903</v>
      </c>
      <c r="AJ16">
        <v>2.03525927468257</v>
      </c>
      <c r="AK16">
        <v>2.0461414256842501</v>
      </c>
      <c r="AL16">
        <v>2.0968015347261999</v>
      </c>
      <c r="AM16">
        <v>2.1065847484675699</v>
      </c>
      <c r="AN16">
        <v>2.1192460173496199</v>
      </c>
      <c r="AO16">
        <v>2.1707131062056102</v>
      </c>
      <c r="AP16">
        <v>2.1831182987124098</v>
      </c>
      <c r="AQ16">
        <v>2.1973040829267001</v>
      </c>
      <c r="AR16">
        <v>2.2343164664373298</v>
      </c>
      <c r="AS16">
        <v>2.2512333251543502</v>
      </c>
      <c r="AT16">
        <v>2.26941634462636</v>
      </c>
      <c r="AU16">
        <v>2.2703190095874799</v>
      </c>
      <c r="AV16">
        <v>2.2910608921023301</v>
      </c>
      <c r="AW16">
        <v>2.3116001274665998</v>
      </c>
      <c r="AX16">
        <v>5.1248089796958203</v>
      </c>
      <c r="AY16">
        <v>5.1664497887588601</v>
      </c>
      <c r="AZ16">
        <v>5.21376993476966</v>
      </c>
      <c r="BA16">
        <v>2.0335949993513E-2</v>
      </c>
      <c r="BB16">
        <v>2.48192307671368E-2</v>
      </c>
      <c r="BC16">
        <v>2.97281400948366E-2</v>
      </c>
      <c r="BD16">
        <v>4.4647211742990099E-2</v>
      </c>
      <c r="BE16">
        <v>5.0310624669475897E-2</v>
      </c>
      <c r="BF16">
        <v>5.62889711669948E-2</v>
      </c>
      <c r="BG16">
        <v>0.119157016324864</v>
      </c>
      <c r="BH16">
        <v>0.12525383427779399</v>
      </c>
      <c r="BI16">
        <v>0.131786939292035</v>
      </c>
      <c r="BJ16">
        <v>1.0115920572811801</v>
      </c>
      <c r="BK16">
        <v>1.0226598129407301</v>
      </c>
      <c r="BL16">
        <v>1.03770242265498</v>
      </c>
      <c r="BM16">
        <v>11.423865947131199</v>
      </c>
      <c r="BN16">
        <v>11.622483204548899</v>
      </c>
      <c r="BO16">
        <v>11.811440922140401</v>
      </c>
      <c r="BP16">
        <v>13.7836956970791</v>
      </c>
      <c r="BQ16">
        <v>13.948542622494699</v>
      </c>
      <c r="BR16">
        <v>14.0730856320701</v>
      </c>
      <c r="BS16">
        <v>14.613861521393799</v>
      </c>
      <c r="BT16">
        <v>14.7170060507969</v>
      </c>
      <c r="BU16">
        <v>14.8335037428345</v>
      </c>
      <c r="BV16">
        <v>2.3844052634153901</v>
      </c>
      <c r="BW16">
        <v>2.4025970952687499</v>
      </c>
      <c r="BX16">
        <v>2.4164523952885801</v>
      </c>
      <c r="BY16">
        <v>2.1424100306852201</v>
      </c>
      <c r="BZ16">
        <v>2.1654179563377198</v>
      </c>
      <c r="CA16">
        <v>2.1937199161680199</v>
      </c>
      <c r="CB16">
        <v>2.1926020589569299</v>
      </c>
      <c r="CC16">
        <v>2.2138615451848001</v>
      </c>
      <c r="CD16">
        <v>2.23362712298615</v>
      </c>
      <c r="CE16">
        <v>2.28231736388374</v>
      </c>
      <c r="CF16">
        <v>2.3003956724605401</v>
      </c>
      <c r="CG16">
        <v>2.3172175681587301</v>
      </c>
      <c r="CH16">
        <v>2.37694483354226</v>
      </c>
      <c r="CI16">
        <v>2.3979793989785501</v>
      </c>
      <c r="CJ16">
        <v>2.41715291247972</v>
      </c>
      <c r="CK16">
        <v>2.47490864682953</v>
      </c>
      <c r="CL16">
        <v>2.49841157438575</v>
      </c>
      <c r="CM16">
        <v>2.5230242961540101</v>
      </c>
      <c r="CN16">
        <v>2.5611488504994302</v>
      </c>
      <c r="CO16">
        <v>2.5945913173932298</v>
      </c>
      <c r="CP16">
        <v>2.6204070584872299</v>
      </c>
      <c r="CQ16">
        <v>2.6209192070230301</v>
      </c>
      <c r="CR16">
        <v>2.65235148496481</v>
      </c>
      <c r="CS16">
        <v>2.6812315093431498</v>
      </c>
      <c r="CT16">
        <v>2.9604030459643398</v>
      </c>
      <c r="CU16">
        <v>3.0013477877693999</v>
      </c>
      <c r="CV16">
        <v>3.03124308031988</v>
      </c>
      <c r="CW16">
        <v>2.3243099955067401</v>
      </c>
      <c r="CX16">
        <v>2.39546180476145</v>
      </c>
      <c r="CY16">
        <v>2.4547588382077499</v>
      </c>
      <c r="CZ16">
        <v>2.4351394093711298</v>
      </c>
      <c r="DA16">
        <v>2.5152674710013998</v>
      </c>
      <c r="DB16">
        <v>2.5647572811332302</v>
      </c>
      <c r="DC16">
        <v>2.66730803920743</v>
      </c>
      <c r="DD16">
        <v>2.7195521384365899</v>
      </c>
      <c r="DE16">
        <v>2.7733674486134698</v>
      </c>
      <c r="DF16">
        <v>2.9260755910548601</v>
      </c>
      <c r="DG16">
        <v>2.9776516023174402</v>
      </c>
      <c r="DH16">
        <v>3.0263695260920702</v>
      </c>
      <c r="DI16">
        <v>3.2002219760049</v>
      </c>
      <c r="DJ16">
        <v>3.2440996981726</v>
      </c>
      <c r="DK16">
        <v>3.3037957752382501</v>
      </c>
      <c r="DL16">
        <v>3.4453940477798501</v>
      </c>
      <c r="DM16">
        <v>3.5246898616369098</v>
      </c>
      <c r="DN16">
        <v>3.58440967768952</v>
      </c>
      <c r="DO16">
        <v>3.5904289279899202</v>
      </c>
      <c r="DP16">
        <v>3.6851511524698601</v>
      </c>
      <c r="DQ16">
        <v>3.7618873891340598</v>
      </c>
    </row>
    <row r="17" spans="1:121">
      <c r="A17" t="s">
        <v>186</v>
      </c>
      <c r="B17">
        <v>3.30173923290047</v>
      </c>
      <c r="C17">
        <v>3.3960010661542599</v>
      </c>
      <c r="D17">
        <v>3.5150148414415701</v>
      </c>
      <c r="E17">
        <v>5.4290911506439901E-2</v>
      </c>
      <c r="F17">
        <v>5.8232205649000598E-2</v>
      </c>
      <c r="G17">
        <v>6.24005484640262E-2</v>
      </c>
      <c r="H17">
        <v>0.11098120308551999</v>
      </c>
      <c r="I17">
        <v>0.116799181758385</v>
      </c>
      <c r="J17">
        <v>0.122457440005067</v>
      </c>
      <c r="K17">
        <v>0.31986084747291499</v>
      </c>
      <c r="L17">
        <v>0.32965865358197799</v>
      </c>
      <c r="M17">
        <v>0.33942166149511499</v>
      </c>
      <c r="N17">
        <v>1.6152284369855501</v>
      </c>
      <c r="O17">
        <v>1.6433796077407601</v>
      </c>
      <c r="P17">
        <v>1.6722795210972199</v>
      </c>
      <c r="Q17">
        <v>3.1077542885236</v>
      </c>
      <c r="R17">
        <v>3.1757951388490802</v>
      </c>
      <c r="S17">
        <v>3.24017384482263</v>
      </c>
      <c r="T17">
        <v>7.5651618796287297</v>
      </c>
      <c r="U17">
        <v>7.8137995356844003</v>
      </c>
      <c r="V17">
        <v>8.0707715172479109</v>
      </c>
      <c r="W17">
        <v>12.885241714963</v>
      </c>
      <c r="X17">
        <v>13.496790201398101</v>
      </c>
      <c r="Y17">
        <v>14.1161278727454</v>
      </c>
      <c r="Z17">
        <v>1.43285938891707</v>
      </c>
      <c r="AA17">
        <v>1.4573323823433599</v>
      </c>
      <c r="AB17">
        <v>1.4861854301659301</v>
      </c>
      <c r="AC17">
        <v>2.0499191757894102E-2</v>
      </c>
      <c r="AD17">
        <v>2.1807216085561399E-2</v>
      </c>
      <c r="AE17">
        <v>2.3328300092152698E-2</v>
      </c>
      <c r="AF17">
        <v>3.6533230232276698E-2</v>
      </c>
      <c r="AG17">
        <v>3.8022566147860398E-2</v>
      </c>
      <c r="AH17">
        <v>3.9951031288832602E-2</v>
      </c>
      <c r="AI17">
        <v>8.7808056539839502E-2</v>
      </c>
      <c r="AJ17">
        <v>8.9787201526820001E-2</v>
      </c>
      <c r="AK17">
        <v>9.2162183591241398E-2</v>
      </c>
      <c r="AL17">
        <v>0.78430122550335901</v>
      </c>
      <c r="AM17">
        <v>0.80052395016634104</v>
      </c>
      <c r="AN17">
        <v>0.81451229754292298</v>
      </c>
      <c r="AO17">
        <v>1.7804708681444401</v>
      </c>
      <c r="AP17">
        <v>1.8129551576745699</v>
      </c>
      <c r="AQ17">
        <v>1.8438310674343501</v>
      </c>
      <c r="AR17">
        <v>3.6855062931304099</v>
      </c>
      <c r="AS17">
        <v>3.76692383503512</v>
      </c>
      <c r="AT17">
        <v>3.8363059657534602</v>
      </c>
      <c r="AU17">
        <v>5.2065859012201301</v>
      </c>
      <c r="AV17">
        <v>5.3826476670030798</v>
      </c>
      <c r="AW17">
        <v>5.55422241157365</v>
      </c>
      <c r="AX17">
        <v>0.228690268583851</v>
      </c>
      <c r="AY17">
        <v>0.23337371961287301</v>
      </c>
      <c r="AZ17">
        <v>0.23781521853787699</v>
      </c>
      <c r="BA17">
        <v>6.6570720859714999E-3</v>
      </c>
      <c r="BB17">
        <v>7.3051619396613896E-3</v>
      </c>
      <c r="BC17">
        <v>8.0376288276025106E-3</v>
      </c>
      <c r="BD17">
        <v>1.6552628274982498E-2</v>
      </c>
      <c r="BE17">
        <v>1.7310140159779601E-2</v>
      </c>
      <c r="BF17">
        <v>1.83588710670987E-2</v>
      </c>
      <c r="BG17">
        <v>4.6605998171761899E-2</v>
      </c>
      <c r="BH17">
        <v>4.8305804745335801E-2</v>
      </c>
      <c r="BI17">
        <v>4.9758402607127002E-2</v>
      </c>
      <c r="BJ17">
        <v>0.107590696986149</v>
      </c>
      <c r="BK17">
        <v>0.109147201667328</v>
      </c>
      <c r="BL17">
        <v>0.111226120696645</v>
      </c>
      <c r="BM17">
        <v>0.22438432876449199</v>
      </c>
      <c r="BN17">
        <v>0.23062657252715299</v>
      </c>
      <c r="BO17">
        <v>0.236756344632023</v>
      </c>
      <c r="BP17">
        <v>0.57925218370228304</v>
      </c>
      <c r="BQ17">
        <v>0.60198740985213794</v>
      </c>
      <c r="BR17">
        <v>0.62259793338541103</v>
      </c>
      <c r="BS17">
        <v>1.03269097377757</v>
      </c>
      <c r="BT17">
        <v>1.0700000999999999</v>
      </c>
      <c r="BU17">
        <v>1.0700000999999999</v>
      </c>
      <c r="BV17">
        <v>0.545738235569871</v>
      </c>
      <c r="BW17">
        <v>0.567743099354725</v>
      </c>
      <c r="BX17">
        <v>0.59883110097744097</v>
      </c>
      <c r="BY17">
        <v>1.02688785477537E-2</v>
      </c>
      <c r="BZ17">
        <v>1.09466559790059E-2</v>
      </c>
      <c r="CA17">
        <v>1.17779927009056E-2</v>
      </c>
      <c r="CB17">
        <v>1.9539829471330501E-2</v>
      </c>
      <c r="CC17">
        <v>2.06967036963525E-2</v>
      </c>
      <c r="CD17">
        <v>2.1728163063559201E-2</v>
      </c>
      <c r="CE17">
        <v>5.7197017362199697E-2</v>
      </c>
      <c r="CF17">
        <v>5.9024581425985503E-2</v>
      </c>
      <c r="CG17">
        <v>6.11267437119625E-2</v>
      </c>
      <c r="CH17">
        <v>0.22015253555629799</v>
      </c>
      <c r="CI17">
        <v>0.22912677015626401</v>
      </c>
      <c r="CJ17">
        <v>0.241070831549486</v>
      </c>
      <c r="CK17">
        <v>0.49243150729935298</v>
      </c>
      <c r="CL17">
        <v>0.49302063664950502</v>
      </c>
      <c r="CM17">
        <v>0.49351377031829902</v>
      </c>
      <c r="CN17">
        <v>0.84505832174009099</v>
      </c>
      <c r="CO17">
        <v>0.89931443329773397</v>
      </c>
      <c r="CP17">
        <v>0.95369127227297501</v>
      </c>
      <c r="CQ17">
        <v>2.11859401992416</v>
      </c>
      <c r="CR17">
        <v>2.2510644747720199</v>
      </c>
      <c r="CS17">
        <v>2.43375733271909</v>
      </c>
      <c r="CT17">
        <v>1.09445133982968</v>
      </c>
      <c r="CU17">
        <v>1.1375518648433101</v>
      </c>
      <c r="CV17">
        <v>1.19218309176032</v>
      </c>
      <c r="CW17">
        <v>1.68657691148206E-2</v>
      </c>
      <c r="CX17">
        <v>1.8173171644772002E-2</v>
      </c>
      <c r="CY17">
        <v>1.9256626843365401E-2</v>
      </c>
      <c r="CZ17">
        <v>3.8355515106930797E-2</v>
      </c>
      <c r="DA17">
        <v>4.0769771754392503E-2</v>
      </c>
      <c r="DB17">
        <v>4.2419374585576701E-2</v>
      </c>
      <c r="DC17">
        <v>0.128249775399114</v>
      </c>
      <c r="DD17">
        <v>0.13254106588383699</v>
      </c>
      <c r="DE17">
        <v>0.13637433158478399</v>
      </c>
      <c r="DF17">
        <v>0.50318397893974898</v>
      </c>
      <c r="DG17">
        <v>0.50458168575082796</v>
      </c>
      <c r="DH17">
        <v>0.50547027130817102</v>
      </c>
      <c r="DI17">
        <v>0.61046758431530901</v>
      </c>
      <c r="DJ17">
        <v>0.63919277199785496</v>
      </c>
      <c r="DK17">
        <v>0.66607266243795704</v>
      </c>
      <c r="DL17">
        <v>2.4553450810559401</v>
      </c>
      <c r="DM17">
        <v>2.5455738574994098</v>
      </c>
      <c r="DN17">
        <v>2.6581763458360599</v>
      </c>
      <c r="DO17">
        <v>4.5273708200411296</v>
      </c>
      <c r="DP17">
        <v>4.793077959623</v>
      </c>
      <c r="DQ17">
        <v>5.0581480284526696</v>
      </c>
    </row>
  </sheetData>
  <autoFilter ref="A1:DQ17" xr:uid="{00000000-0009-0000-0000-000002000000}"/>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67AD8-5A89-45FA-A159-4E5C11ADFE60}">
  <sheetPr>
    <tabColor theme="6" tint="0.39997558519241921"/>
  </sheetPr>
  <dimension ref="A1:XFC17"/>
  <sheetViews>
    <sheetView workbookViewId="0">
      <pane xSplit="1" ySplit="1" topLeftCell="B2" activePane="bottomRight" state="frozen"/>
      <selection pane="bottomRight" activeCell="H45" sqref="H45"/>
      <selection pane="bottomLeft"/>
      <selection pane="topRight"/>
    </sheetView>
  </sheetViews>
  <sheetFormatPr defaultColWidth="11.42578125" defaultRowHeight="15"/>
  <cols>
    <col min="1" max="121" width="17.7109375" customWidth="1"/>
  </cols>
  <sheetData>
    <row r="1" spans="1:121 16383:16383">
      <c r="A1" t="s">
        <v>3</v>
      </c>
      <c r="B1" t="s">
        <v>7</v>
      </c>
      <c r="C1" t="s">
        <v>11</v>
      </c>
      <c r="D1" t="s">
        <v>15</v>
      </c>
      <c r="E1" t="s">
        <v>19</v>
      </c>
      <c r="F1" t="s">
        <v>22</v>
      </c>
      <c r="G1" t="s">
        <v>26</v>
      </c>
      <c r="H1" t="s">
        <v>29</v>
      </c>
      <c r="I1" t="s">
        <v>32</v>
      </c>
      <c r="J1" t="s">
        <v>35</v>
      </c>
      <c r="K1" t="s">
        <v>38</v>
      </c>
      <c r="L1" t="s">
        <v>41</v>
      </c>
      <c r="M1" t="s">
        <v>44</v>
      </c>
      <c r="N1" t="s">
        <v>47</v>
      </c>
      <c r="O1" t="s">
        <v>48</v>
      </c>
      <c r="P1" t="s">
        <v>50</v>
      </c>
      <c r="Q1" t="s">
        <v>51</v>
      </c>
      <c r="R1" t="s">
        <v>52</v>
      </c>
      <c r="S1" t="s">
        <v>54</v>
      </c>
      <c r="T1" t="s">
        <v>55</v>
      </c>
      <c r="U1" t="s">
        <v>56</v>
      </c>
      <c r="V1" t="s">
        <v>58</v>
      </c>
      <c r="W1" t="s">
        <v>59</v>
      </c>
      <c r="X1" t="s">
        <v>60</v>
      </c>
      <c r="Y1" t="s">
        <v>62</v>
      </c>
      <c r="Z1" t="s">
        <v>63</v>
      </c>
      <c r="AA1" t="s">
        <v>65</v>
      </c>
      <c r="AB1" t="s">
        <v>67</v>
      </c>
      <c r="AC1" t="s">
        <v>69</v>
      </c>
      <c r="AD1" t="s">
        <v>70</v>
      </c>
      <c r="AE1" t="s">
        <v>71</v>
      </c>
      <c r="AF1" t="s">
        <v>72</v>
      </c>
      <c r="AG1" t="s">
        <v>73</v>
      </c>
      <c r="AH1" t="s">
        <v>74</v>
      </c>
      <c r="AI1" t="s">
        <v>75</v>
      </c>
      <c r="AJ1" t="s">
        <v>76</v>
      </c>
      <c r="AK1" t="s">
        <v>77</v>
      </c>
      <c r="AL1" t="s">
        <v>78</v>
      </c>
      <c r="AM1" t="s">
        <v>79</v>
      </c>
      <c r="AN1" t="s">
        <v>80</v>
      </c>
      <c r="AO1" t="s">
        <v>81</v>
      </c>
      <c r="AP1" t="s">
        <v>82</v>
      </c>
      <c r="AQ1" t="s">
        <v>83</v>
      </c>
      <c r="AR1" t="s">
        <v>84</v>
      </c>
      <c r="AS1" t="s">
        <v>85</v>
      </c>
      <c r="AT1" t="s">
        <v>86</v>
      </c>
      <c r="AU1" t="s">
        <v>87</v>
      </c>
      <c r="AV1" t="s">
        <v>88</v>
      </c>
      <c r="AW1" t="s">
        <v>89</v>
      </c>
      <c r="AX1" t="s">
        <v>90</v>
      </c>
      <c r="AY1" t="s">
        <v>92</v>
      </c>
      <c r="AZ1" t="s">
        <v>94</v>
      </c>
      <c r="BA1" t="s">
        <v>96</v>
      </c>
      <c r="BB1" t="s">
        <v>97</v>
      </c>
      <c r="BC1" t="s">
        <v>98</v>
      </c>
      <c r="BD1" t="s">
        <v>99</v>
      </c>
      <c r="BE1" t="s">
        <v>100</v>
      </c>
      <c r="BF1" t="s">
        <v>101</v>
      </c>
      <c r="BG1" t="s">
        <v>102</v>
      </c>
      <c r="BH1" t="s">
        <v>103</v>
      </c>
      <c r="BI1" t="s">
        <v>104</v>
      </c>
      <c r="BJ1" t="s">
        <v>105</v>
      </c>
      <c r="BK1" t="s">
        <v>106</v>
      </c>
      <c r="BL1" t="s">
        <v>107</v>
      </c>
      <c r="BM1" t="s">
        <v>108</v>
      </c>
      <c r="BN1" t="s">
        <v>109</v>
      </c>
      <c r="BO1" t="s">
        <v>110</v>
      </c>
      <c r="BP1" t="s">
        <v>111</v>
      </c>
      <c r="BQ1" t="s">
        <v>112</v>
      </c>
      <c r="BR1" t="s">
        <v>113</v>
      </c>
      <c r="BS1" t="s">
        <v>114</v>
      </c>
      <c r="BT1" t="s">
        <v>115</v>
      </c>
      <c r="BU1" t="s">
        <v>116</v>
      </c>
      <c r="BV1" t="s">
        <v>117</v>
      </c>
      <c r="BW1" t="s">
        <v>119</v>
      </c>
      <c r="BX1" t="s">
        <v>121</v>
      </c>
      <c r="BY1" t="s">
        <v>123</v>
      </c>
      <c r="BZ1" t="s">
        <v>124</v>
      </c>
      <c r="CA1" t="s">
        <v>125</v>
      </c>
      <c r="CB1" t="s">
        <v>126</v>
      </c>
      <c r="CC1" t="s">
        <v>127</v>
      </c>
      <c r="CD1" t="s">
        <v>128</v>
      </c>
      <c r="CE1" t="s">
        <v>129</v>
      </c>
      <c r="CF1" t="s">
        <v>130</v>
      </c>
      <c r="CG1" t="s">
        <v>131</v>
      </c>
      <c r="CH1" t="s">
        <v>132</v>
      </c>
      <c r="CI1" t="s">
        <v>133</v>
      </c>
      <c r="CJ1" t="s">
        <v>134</v>
      </c>
      <c r="CK1" t="s">
        <v>135</v>
      </c>
      <c r="CL1" t="s">
        <v>136</v>
      </c>
      <c r="CM1" t="s">
        <v>137</v>
      </c>
      <c r="CN1" t="s">
        <v>138</v>
      </c>
      <c r="CO1" t="s">
        <v>139</v>
      </c>
      <c r="CP1" t="s">
        <v>140</v>
      </c>
      <c r="CQ1" t="s">
        <v>141</v>
      </c>
      <c r="CR1" t="s">
        <v>142</v>
      </c>
      <c r="CS1" t="s">
        <v>143</v>
      </c>
      <c r="CT1" t="s">
        <v>144</v>
      </c>
      <c r="CU1" t="s">
        <v>146</v>
      </c>
      <c r="CV1" t="s">
        <v>148</v>
      </c>
      <c r="CW1" t="s">
        <v>150</v>
      </c>
      <c r="CX1" t="s">
        <v>151</v>
      </c>
      <c r="CY1" t="s">
        <v>152</v>
      </c>
      <c r="CZ1" t="s">
        <v>153</v>
      </c>
      <c r="DA1" t="s">
        <v>154</v>
      </c>
      <c r="DB1" t="s">
        <v>155</v>
      </c>
      <c r="DC1" t="s">
        <v>156</v>
      </c>
      <c r="DD1" t="s">
        <v>157</v>
      </c>
      <c r="DE1" t="s">
        <v>158</v>
      </c>
      <c r="DF1" t="s">
        <v>159</v>
      </c>
      <c r="DG1" t="s">
        <v>160</v>
      </c>
      <c r="DH1" t="s">
        <v>161</v>
      </c>
      <c r="DI1" t="s">
        <v>162</v>
      </c>
      <c r="DJ1" t="s">
        <v>163</v>
      </c>
      <c r="DK1" t="s">
        <v>164</v>
      </c>
      <c r="DL1" t="s">
        <v>165</v>
      </c>
      <c r="DM1" t="s">
        <v>166</v>
      </c>
      <c r="DN1" t="s">
        <v>167</v>
      </c>
      <c r="DO1" t="s">
        <v>168</v>
      </c>
      <c r="DP1" t="s">
        <v>169</v>
      </c>
      <c r="DQ1" t="s">
        <v>170</v>
      </c>
    </row>
    <row r="2" spans="1:121 16383:16383">
      <c r="A2" t="s">
        <v>171</v>
      </c>
      <c r="B2">
        <v>14.325185978553201</v>
      </c>
      <c r="C2">
        <v>14.389180306194</v>
      </c>
      <c r="D2">
        <v>14.4671044917958</v>
      </c>
      <c r="E2">
        <v>9.0456198865121407E-2</v>
      </c>
      <c r="F2">
        <v>9.2665178597322803E-2</v>
      </c>
      <c r="G2">
        <v>9.4788245623752099E-2</v>
      </c>
      <c r="H2">
        <v>0.29002558477242601</v>
      </c>
      <c r="I2">
        <v>0.29314485808427299</v>
      </c>
      <c r="J2">
        <v>0.29689032647974201</v>
      </c>
      <c r="K2">
        <v>1.1293109403244199</v>
      </c>
      <c r="L2">
        <v>1.13148963921917</v>
      </c>
      <c r="M2">
        <v>1.1332555422991899</v>
      </c>
      <c r="N2">
        <v>4.2733279595050497</v>
      </c>
      <c r="O2">
        <v>4.3017165539314997</v>
      </c>
      <c r="P2">
        <v>4.3304577748804496</v>
      </c>
      <c r="Q2">
        <v>15.968463615498701</v>
      </c>
      <c r="R2">
        <v>16.0375220236559</v>
      </c>
      <c r="S2">
        <v>16.089854468232598</v>
      </c>
      <c r="T2">
        <v>38.690830626477798</v>
      </c>
      <c r="U2">
        <v>38.9730265467729</v>
      </c>
      <c r="V2">
        <v>39.341049984103499</v>
      </c>
      <c r="W2">
        <v>64.701322619588495</v>
      </c>
      <c r="X2">
        <v>65.330587114031999</v>
      </c>
      <c r="Y2">
        <v>65.918735406315406</v>
      </c>
      <c r="Z2">
        <v>4.0582811825103198</v>
      </c>
      <c r="AA2">
        <v>4.0931363402104699</v>
      </c>
      <c r="AB2">
        <v>4.1320538188503404</v>
      </c>
      <c r="AC2">
        <v>3.2332619286104397E-2</v>
      </c>
      <c r="AD2">
        <v>3.3295121347876197E-2</v>
      </c>
      <c r="AE2">
        <v>3.4065830064071302E-2</v>
      </c>
      <c r="AF2">
        <v>0.1200001</v>
      </c>
      <c r="AG2">
        <v>0.1200001</v>
      </c>
      <c r="AH2">
        <v>0.1200001</v>
      </c>
      <c r="AI2">
        <v>0.479926143047676</v>
      </c>
      <c r="AJ2">
        <v>0.48000009999999999</v>
      </c>
      <c r="AK2">
        <v>0.48000009999999999</v>
      </c>
      <c r="AL2">
        <v>1.7100298115621799</v>
      </c>
      <c r="AM2">
        <v>1.71911210177716</v>
      </c>
      <c r="AN2">
        <v>1.7274864987599701</v>
      </c>
      <c r="AO2">
        <v>4.5462949873550498</v>
      </c>
      <c r="AP2">
        <v>4.5574681017937104</v>
      </c>
      <c r="AQ2">
        <v>4.5697068017136404</v>
      </c>
      <c r="AR2">
        <v>9.3951472048679303</v>
      </c>
      <c r="AS2">
        <v>9.4669334387709494</v>
      </c>
      <c r="AT2">
        <v>9.53885369520677</v>
      </c>
      <c r="AU2">
        <v>17.155800093655898</v>
      </c>
      <c r="AV2">
        <v>17.527017262398399</v>
      </c>
      <c r="AW2">
        <v>17.787372156636401</v>
      </c>
      <c r="AX2">
        <v>3.5835989857025701</v>
      </c>
      <c r="AY2">
        <v>3.5959417241508298</v>
      </c>
      <c r="AZ2">
        <v>3.6145375949426999</v>
      </c>
      <c r="BA2">
        <v>1.7479712968307699E-2</v>
      </c>
      <c r="BB2">
        <v>1.80996200499128E-2</v>
      </c>
      <c r="BC2">
        <v>1.8533921458494598E-2</v>
      </c>
      <c r="BD2">
        <v>4.2267672902719197E-2</v>
      </c>
      <c r="BE2">
        <v>4.29031586317749E-2</v>
      </c>
      <c r="BF2">
        <v>4.3686153028638798E-2</v>
      </c>
      <c r="BG2">
        <v>0.169054897682647</v>
      </c>
      <c r="BH2">
        <v>0.17000009999999999</v>
      </c>
      <c r="BI2">
        <v>0.17037411955884901</v>
      </c>
      <c r="BJ2">
        <v>0.67761326651798404</v>
      </c>
      <c r="BK2">
        <v>0.68575665585085699</v>
      </c>
      <c r="BL2">
        <v>0.69114318394749197</v>
      </c>
      <c r="BM2">
        <v>3.3519710106655101</v>
      </c>
      <c r="BN2">
        <v>3.3659382890823202</v>
      </c>
      <c r="BO2">
        <v>3.3757408832814799</v>
      </c>
      <c r="BP2">
        <v>8.9708626062200096</v>
      </c>
      <c r="BQ2">
        <v>9.0428082897232596</v>
      </c>
      <c r="BR2">
        <v>9.11882964741066</v>
      </c>
      <c r="BS2">
        <v>19.7118119050517</v>
      </c>
      <c r="BT2">
        <v>19.747164980459399</v>
      </c>
      <c r="BU2">
        <v>19.779239477685401</v>
      </c>
      <c r="BV2">
        <v>2.3226197662399901</v>
      </c>
      <c r="BW2">
        <v>2.3274917953346299</v>
      </c>
      <c r="BX2">
        <v>2.33434397085311</v>
      </c>
      <c r="BY2">
        <v>2.00001E-2</v>
      </c>
      <c r="BZ2">
        <v>2.0215073668546999E-2</v>
      </c>
      <c r="CA2">
        <v>2.0729213311052701E-2</v>
      </c>
      <c r="CB2">
        <v>5.7757711869706803E-2</v>
      </c>
      <c r="CC2">
        <v>5.9110974094604099E-2</v>
      </c>
      <c r="CD2">
        <v>6.0225476068547598E-2</v>
      </c>
      <c r="CE2">
        <v>0.29000009999999998</v>
      </c>
      <c r="CF2">
        <v>0.29000009999999998</v>
      </c>
      <c r="CG2">
        <v>0.29000009999999998</v>
      </c>
      <c r="CH2">
        <v>0.85022564351097596</v>
      </c>
      <c r="CI2">
        <v>0.85339445903246303</v>
      </c>
      <c r="CJ2">
        <v>0.85821161806773305</v>
      </c>
      <c r="CK2">
        <v>2.6563076662866498</v>
      </c>
      <c r="CL2">
        <v>2.66967483709701</v>
      </c>
      <c r="CM2">
        <v>2.6700001000000002</v>
      </c>
      <c r="CN2">
        <v>5.6800001</v>
      </c>
      <c r="CO2">
        <v>5.6800001</v>
      </c>
      <c r="CP2">
        <v>5.7392021712419297</v>
      </c>
      <c r="CQ2">
        <v>9.3451899468219199</v>
      </c>
      <c r="CR2">
        <v>9.4300818393992696</v>
      </c>
      <c r="CS2">
        <v>9.5401679877282799</v>
      </c>
      <c r="CT2">
        <v>4.3606860441003299</v>
      </c>
      <c r="CU2">
        <v>4.3726104464980597</v>
      </c>
      <c r="CV2">
        <v>4.3861691071496898</v>
      </c>
      <c r="CW2">
        <v>2.06437666107093E-2</v>
      </c>
      <c r="CX2">
        <v>2.1055363530986901E-2</v>
      </c>
      <c r="CY2">
        <v>2.1459280790133501E-2</v>
      </c>
      <c r="CZ2">
        <v>7.0000099999999996E-2</v>
      </c>
      <c r="DA2">
        <v>7.1130625357894106E-2</v>
      </c>
      <c r="DB2">
        <v>7.2978597382555702E-2</v>
      </c>
      <c r="DC2">
        <v>0.19032979959410101</v>
      </c>
      <c r="DD2">
        <v>0.191489339219169</v>
      </c>
      <c r="DE2">
        <v>0.19288122274034</v>
      </c>
      <c r="DF2">
        <v>1.03545923791391</v>
      </c>
      <c r="DG2">
        <v>1.04345333727102</v>
      </c>
      <c r="DH2">
        <v>1.05361647410526</v>
      </c>
      <c r="DI2">
        <v>5.4138899511914902</v>
      </c>
      <c r="DJ2">
        <v>5.4444407956828504</v>
      </c>
      <c r="DK2">
        <v>5.4744066832374703</v>
      </c>
      <c r="DL2">
        <v>14.644820715389899</v>
      </c>
      <c r="DM2">
        <v>14.783284718278701</v>
      </c>
      <c r="DN2">
        <v>14.9441644702441</v>
      </c>
      <c r="DO2">
        <v>18.488520674059</v>
      </c>
      <c r="DP2">
        <v>18.626323031775001</v>
      </c>
      <c r="DQ2">
        <v>18.8119557842654</v>
      </c>
      <c r="XFC2">
        <f t="shared" ref="XFC2:XFC17" si="0">SUM(B2:XFB2)</f>
        <v>843.38078396760545</v>
      </c>
    </row>
    <row r="3" spans="1:121 16383:16383">
      <c r="A3" t="s">
        <v>172</v>
      </c>
      <c r="B3">
        <v>13.698682832587799</v>
      </c>
      <c r="C3">
        <v>13.853005105826</v>
      </c>
      <c r="D3">
        <v>14.0372000017672</v>
      </c>
      <c r="E3">
        <v>0.125885708990496</v>
      </c>
      <c r="F3">
        <v>0.13197108290412099</v>
      </c>
      <c r="G3">
        <v>0.138152527184282</v>
      </c>
      <c r="H3">
        <v>0.25370984173158001</v>
      </c>
      <c r="I3">
        <v>0.25956051544132303</v>
      </c>
      <c r="J3">
        <v>0.26516517798220701</v>
      </c>
      <c r="K3">
        <v>1.07536855726138</v>
      </c>
      <c r="L3">
        <v>1.0845219325158599</v>
      </c>
      <c r="M3">
        <v>1.09202847366489</v>
      </c>
      <c r="N3">
        <v>2.970773258296</v>
      </c>
      <c r="O3">
        <v>2.9887154867722598</v>
      </c>
      <c r="P3">
        <v>3.0063319177255199</v>
      </c>
      <c r="Q3">
        <v>8.9661318748349697</v>
      </c>
      <c r="R3">
        <v>9.0797751388992101</v>
      </c>
      <c r="S3">
        <v>9.19401427746633</v>
      </c>
      <c r="T3">
        <v>38.546981095635402</v>
      </c>
      <c r="U3">
        <v>39.385068101618302</v>
      </c>
      <c r="V3">
        <v>40.1618104576064</v>
      </c>
      <c r="W3">
        <v>65.603265897563702</v>
      </c>
      <c r="X3">
        <v>66.524125706982801</v>
      </c>
      <c r="Y3">
        <v>67.159771206343905</v>
      </c>
      <c r="Z3">
        <v>4.60672587528141</v>
      </c>
      <c r="AA3">
        <v>4.6570826722914598</v>
      </c>
      <c r="AB3">
        <v>4.7050938831901803</v>
      </c>
      <c r="AC3">
        <v>3.4181152110836797E-2</v>
      </c>
      <c r="AD3">
        <v>3.5594279680008403E-2</v>
      </c>
      <c r="AE3">
        <v>3.7041564079543503E-2</v>
      </c>
      <c r="AF3">
        <v>7.4434401683816306E-2</v>
      </c>
      <c r="AG3">
        <v>7.5830229819951106E-2</v>
      </c>
      <c r="AH3">
        <v>7.6879577463906695E-2</v>
      </c>
      <c r="AI3">
        <v>0.45000010000000001</v>
      </c>
      <c r="AJ3">
        <v>0.45035776623836199</v>
      </c>
      <c r="AK3">
        <v>0.45436066922301999</v>
      </c>
      <c r="AL3">
        <v>0.744565766123789</v>
      </c>
      <c r="AM3">
        <v>0.74962782195736299</v>
      </c>
      <c r="AN3">
        <v>0.75588051934338696</v>
      </c>
      <c r="AO3">
        <v>3.5814089139555998</v>
      </c>
      <c r="AP3">
        <v>3.6374831379006101</v>
      </c>
      <c r="AQ3">
        <v>3.6901813409187998</v>
      </c>
      <c r="AR3">
        <v>15.201260537924</v>
      </c>
      <c r="AS3">
        <v>15.626745482415201</v>
      </c>
      <c r="AT3">
        <v>16.010000099999999</v>
      </c>
      <c r="AU3">
        <v>24.1514653173267</v>
      </c>
      <c r="AV3">
        <v>24.7101034281993</v>
      </c>
      <c r="AW3">
        <v>25.209770906343898</v>
      </c>
      <c r="AX3">
        <v>5.2134424550813998</v>
      </c>
      <c r="AY3">
        <v>5.3049014280154196</v>
      </c>
      <c r="AZ3">
        <v>5.4290148196488399</v>
      </c>
      <c r="BA3">
        <v>1.4957792736943001E-2</v>
      </c>
      <c r="BB3">
        <v>1.6085319459575899E-2</v>
      </c>
      <c r="BC3">
        <v>1.7076595156327701E-2</v>
      </c>
      <c r="BD3">
        <v>3.3753685038605E-2</v>
      </c>
      <c r="BE3">
        <v>3.4949040615908797E-2</v>
      </c>
      <c r="BF3">
        <v>3.6114418593228503E-2</v>
      </c>
      <c r="BG3">
        <v>0.139283949199904</v>
      </c>
      <c r="BH3">
        <v>0.140901391027561</v>
      </c>
      <c r="BI3">
        <v>0.142274118733767</v>
      </c>
      <c r="BJ3">
        <v>0.93156828341096898</v>
      </c>
      <c r="BK3">
        <v>0.93761453331477695</v>
      </c>
      <c r="BL3">
        <v>0.94171458665807695</v>
      </c>
      <c r="BM3">
        <v>2.0468156435355098</v>
      </c>
      <c r="BN3">
        <v>2.0695358376328801</v>
      </c>
      <c r="BO3">
        <v>2.0966357155845499</v>
      </c>
      <c r="BP3">
        <v>13.847981323929501</v>
      </c>
      <c r="BQ3">
        <v>14.1450675306882</v>
      </c>
      <c r="BR3">
        <v>14.4100001</v>
      </c>
      <c r="BS3">
        <v>23.261800380236998</v>
      </c>
      <c r="BT3">
        <v>23.624022078783401</v>
      </c>
      <c r="BU3">
        <v>23.760000099999999</v>
      </c>
      <c r="BV3">
        <v>1.59379343980193</v>
      </c>
      <c r="BW3">
        <v>1.59891727420353</v>
      </c>
      <c r="BX3">
        <v>1.6034549415461601</v>
      </c>
      <c r="BY3">
        <v>4.3350251071287399E-2</v>
      </c>
      <c r="BZ3">
        <v>4.5737448829329397E-2</v>
      </c>
      <c r="CA3">
        <v>4.8449681859522899E-2</v>
      </c>
      <c r="CB3">
        <v>8.5357752695491798E-2</v>
      </c>
      <c r="CC3">
        <v>8.7259820135488095E-2</v>
      </c>
      <c r="CD3">
        <v>8.9373906320615204E-2</v>
      </c>
      <c r="CE3">
        <v>0.19163848920242499</v>
      </c>
      <c r="CF3">
        <v>0.193567826884782</v>
      </c>
      <c r="CG3">
        <v>0.195393585708103</v>
      </c>
      <c r="CH3">
        <v>0.44085038036034002</v>
      </c>
      <c r="CI3">
        <v>0.44364885339764898</v>
      </c>
      <c r="CJ3">
        <v>0.446917611294531</v>
      </c>
      <c r="CK3">
        <v>1.4600001</v>
      </c>
      <c r="CL3">
        <v>1.4600001</v>
      </c>
      <c r="CM3">
        <v>1.4600001</v>
      </c>
      <c r="CN3">
        <v>4.3280044569053597</v>
      </c>
      <c r="CO3">
        <v>4.3745974413036803</v>
      </c>
      <c r="CP3">
        <v>4.4235196287463197</v>
      </c>
      <c r="CQ3">
        <v>7.8100000999999999</v>
      </c>
      <c r="CR3">
        <v>7.8100000999999999</v>
      </c>
      <c r="CS3">
        <v>7.8100000999999999</v>
      </c>
      <c r="CT3">
        <v>2.2847210624230101</v>
      </c>
      <c r="CU3">
        <v>2.2921037313155801</v>
      </c>
      <c r="CV3">
        <v>2.2996363573820302</v>
      </c>
      <c r="CW3">
        <v>3.3396513071428997E-2</v>
      </c>
      <c r="CX3">
        <v>3.4554034935207298E-2</v>
      </c>
      <c r="CY3">
        <v>3.5584686088887603E-2</v>
      </c>
      <c r="CZ3">
        <v>6.0164002313666497E-2</v>
      </c>
      <c r="DA3">
        <v>6.1521424869975298E-2</v>
      </c>
      <c r="DB3">
        <v>6.2797275604456596E-2</v>
      </c>
      <c r="DC3">
        <v>0.29444601885905197</v>
      </c>
      <c r="DD3">
        <v>0.29969494836515997</v>
      </c>
      <c r="DE3">
        <v>0.30000009999999999</v>
      </c>
      <c r="DF3">
        <v>0.85378882840090697</v>
      </c>
      <c r="DG3">
        <v>0.85782427810246797</v>
      </c>
      <c r="DH3">
        <v>0.86181920042952498</v>
      </c>
      <c r="DI3">
        <v>1.87790721734386</v>
      </c>
      <c r="DJ3">
        <v>1.9127560633657199</v>
      </c>
      <c r="DK3">
        <v>1.9471971209629699</v>
      </c>
      <c r="DL3">
        <v>5.1697347768765001</v>
      </c>
      <c r="DM3">
        <v>5.2386576472112001</v>
      </c>
      <c r="DN3">
        <v>5.3182906288600504</v>
      </c>
      <c r="DO3">
        <v>10.3800001</v>
      </c>
      <c r="DP3">
        <v>10.3800001</v>
      </c>
      <c r="DQ3">
        <v>10.3800001</v>
      </c>
      <c r="XFC3">
        <f t="shared" si="0"/>
        <v>799.20403235520348</v>
      </c>
    </row>
    <row r="4" spans="1:121 16383:16383">
      <c r="A4" t="s">
        <v>173</v>
      </c>
      <c r="B4">
        <v>3.5166669000000002</v>
      </c>
      <c r="C4">
        <v>3.5166669000000002</v>
      </c>
      <c r="D4">
        <v>3.5166669000000002</v>
      </c>
      <c r="E4">
        <v>0.27086860555783898</v>
      </c>
      <c r="F4">
        <v>0.29097569957827601</v>
      </c>
      <c r="G4">
        <v>0.31529400112821498</v>
      </c>
      <c r="H4">
        <v>0.35055607330057997</v>
      </c>
      <c r="I4">
        <v>0.38225089277185498</v>
      </c>
      <c r="J4">
        <v>0.41343544367588297</v>
      </c>
      <c r="K4">
        <v>0.61403651147790805</v>
      </c>
      <c r="L4">
        <v>0.650649958147416</v>
      </c>
      <c r="M4">
        <v>0.68603168894188604</v>
      </c>
      <c r="N4">
        <v>1.46852040901708</v>
      </c>
      <c r="O4">
        <v>1.4993526015865899</v>
      </c>
      <c r="P4">
        <v>1.52602962153746</v>
      </c>
      <c r="Q4">
        <v>7.5000004000000002</v>
      </c>
      <c r="R4">
        <v>7.5000004000000002</v>
      </c>
      <c r="S4">
        <v>7.5000004000000002</v>
      </c>
      <c r="T4">
        <v>7.5000004000000002</v>
      </c>
      <c r="U4">
        <v>7.5000004000000002</v>
      </c>
      <c r="V4">
        <v>7.5000004000000002</v>
      </c>
      <c r="W4">
        <v>7.5000004000000002</v>
      </c>
      <c r="X4">
        <v>7.5000004000000002</v>
      </c>
      <c r="Y4">
        <v>7.5000004000000002</v>
      </c>
      <c r="Z4">
        <v>0.86666673333333299</v>
      </c>
      <c r="AA4">
        <v>0.86666673333333299</v>
      </c>
      <c r="AB4">
        <v>0.86666673333333299</v>
      </c>
      <c r="AC4">
        <v>1.1975587763469599E-2</v>
      </c>
      <c r="AD4">
        <v>1.53356342178838E-2</v>
      </c>
      <c r="AE4">
        <v>1.9198549406248999E-2</v>
      </c>
      <c r="AF4">
        <v>2.5963595027856001E-2</v>
      </c>
      <c r="AG4">
        <v>3.06722530528739E-2</v>
      </c>
      <c r="AH4">
        <v>3.4743795087265203E-2</v>
      </c>
      <c r="AI4">
        <v>7.1768903580489499E-2</v>
      </c>
      <c r="AJ4">
        <v>7.4936313484033998E-2</v>
      </c>
      <c r="AK4">
        <v>7.9301931611665002E-2</v>
      </c>
      <c r="AL4">
        <v>0.50000009999999995</v>
      </c>
      <c r="AM4">
        <v>0.50000009999999995</v>
      </c>
      <c r="AN4">
        <v>0.50000009999999995</v>
      </c>
      <c r="AO4">
        <v>2.0000000999999998</v>
      </c>
      <c r="AP4">
        <v>2.0000000999999998</v>
      </c>
      <c r="AQ4">
        <v>2.0000000999999998</v>
      </c>
      <c r="AR4">
        <v>2.0000000999999998</v>
      </c>
      <c r="AS4">
        <v>2.0000000999999998</v>
      </c>
      <c r="AT4">
        <v>2.0000000999999998</v>
      </c>
      <c r="AU4">
        <v>2.0000000999999998</v>
      </c>
      <c r="AV4">
        <v>2.0000000999999998</v>
      </c>
      <c r="AW4">
        <v>2.0000000999999998</v>
      </c>
      <c r="AX4">
        <v>0.65000009999999997</v>
      </c>
      <c r="AY4">
        <v>0.65000009999999997</v>
      </c>
      <c r="AZ4">
        <v>0.65000009999999997</v>
      </c>
      <c r="BA4">
        <v>0.20000009999999999</v>
      </c>
      <c r="BB4">
        <v>0.20000009999999999</v>
      </c>
      <c r="BC4">
        <v>0.20000009999999999</v>
      </c>
      <c r="BD4">
        <v>0.20000009999999999</v>
      </c>
      <c r="BE4">
        <v>0.20000009999999999</v>
      </c>
      <c r="BF4">
        <v>0.20000009999999999</v>
      </c>
      <c r="BG4">
        <v>0.20000009999999999</v>
      </c>
      <c r="BH4">
        <v>0.20000009999999999</v>
      </c>
      <c r="BI4">
        <v>0.20000009999999999</v>
      </c>
      <c r="BJ4">
        <v>0.2500001</v>
      </c>
      <c r="BK4">
        <v>0.2500001</v>
      </c>
      <c r="BL4">
        <v>0.2500001</v>
      </c>
      <c r="BM4">
        <v>1.5000001000000001</v>
      </c>
      <c r="BN4">
        <v>1.5000001000000001</v>
      </c>
      <c r="BO4">
        <v>1.5000001000000001</v>
      </c>
      <c r="BP4">
        <v>1.5000001000000001</v>
      </c>
      <c r="BQ4">
        <v>1.5000001000000001</v>
      </c>
      <c r="BR4">
        <v>1.5000001000000001</v>
      </c>
      <c r="BS4">
        <v>1.5000001000000001</v>
      </c>
      <c r="BT4">
        <v>1.5000001000000001</v>
      </c>
      <c r="BU4">
        <v>1.5000001000000001</v>
      </c>
      <c r="BV4">
        <v>0.83333336666666702</v>
      </c>
      <c r="BW4">
        <v>0.83333336666666702</v>
      </c>
      <c r="BX4">
        <v>0.83333336666666702</v>
      </c>
      <c r="BY4">
        <v>1.6044803512306999E-2</v>
      </c>
      <c r="BZ4">
        <v>1.8781240589271699E-2</v>
      </c>
      <c r="CA4">
        <v>2.4012637495582401E-2</v>
      </c>
      <c r="CB4">
        <v>3.3139659589617398E-2</v>
      </c>
      <c r="CC4">
        <v>3.7925159910048703E-2</v>
      </c>
      <c r="CD4">
        <v>4.54422124004875E-2</v>
      </c>
      <c r="CE4">
        <v>8.6163507949788998E-2</v>
      </c>
      <c r="CF4">
        <v>9.4032652253338497E-2</v>
      </c>
      <c r="CG4">
        <v>0.103388768876869</v>
      </c>
      <c r="CH4">
        <v>0.17797865851094899</v>
      </c>
      <c r="CI4">
        <v>0.186490504070355</v>
      </c>
      <c r="CJ4">
        <v>0.19531954893096801</v>
      </c>
      <c r="CK4">
        <v>2.0000000999999998</v>
      </c>
      <c r="CL4">
        <v>2.0000000999999998</v>
      </c>
      <c r="CM4">
        <v>2.0000000999999998</v>
      </c>
      <c r="CN4">
        <v>2.0000000999999998</v>
      </c>
      <c r="CO4">
        <v>2.0000000999999998</v>
      </c>
      <c r="CP4">
        <v>2.0000000999999998</v>
      </c>
      <c r="CQ4">
        <v>2.0000000999999998</v>
      </c>
      <c r="CR4">
        <v>2.0000000999999998</v>
      </c>
      <c r="CS4">
        <v>2.0000000999999998</v>
      </c>
      <c r="CT4">
        <v>1.1666666999999999</v>
      </c>
      <c r="CU4">
        <v>1.1666666999999999</v>
      </c>
      <c r="CV4">
        <v>1.1666666999999999</v>
      </c>
      <c r="CW4">
        <v>4.2848114282062699E-2</v>
      </c>
      <c r="CX4">
        <v>5.6858724771121E-2</v>
      </c>
      <c r="CY4">
        <v>7.2082714226383196E-2</v>
      </c>
      <c r="CZ4">
        <v>9.1452718683106296E-2</v>
      </c>
      <c r="DA4">
        <v>0.113653379808932</v>
      </c>
      <c r="DB4">
        <v>0.13324933618813001</v>
      </c>
      <c r="DC4">
        <v>0.25610399994763</v>
      </c>
      <c r="DD4">
        <v>0.28168089241004302</v>
      </c>
      <c r="DE4">
        <v>0.303340888453352</v>
      </c>
      <c r="DF4">
        <v>0.54054155050613395</v>
      </c>
      <c r="DG4">
        <v>0.56286189751623406</v>
      </c>
      <c r="DH4">
        <v>0.58070987260649698</v>
      </c>
      <c r="DI4">
        <v>2.0000000999999998</v>
      </c>
      <c r="DJ4">
        <v>2.0000000999999998</v>
      </c>
      <c r="DK4">
        <v>2.0000000999999998</v>
      </c>
      <c r="DL4">
        <v>2.0000000999999998</v>
      </c>
      <c r="DM4">
        <v>2.0000000999999998</v>
      </c>
      <c r="DN4">
        <v>2.0000000999999998</v>
      </c>
      <c r="DO4">
        <v>2.0000000999999998</v>
      </c>
      <c r="DP4">
        <v>2.0000000999999998</v>
      </c>
      <c r="DQ4">
        <v>2.0000000999999998</v>
      </c>
      <c r="XFC4">
        <f t="shared" si="0"/>
        <v>173.03601161344173</v>
      </c>
    </row>
    <row r="5" spans="1:121 16383:16383">
      <c r="A5" t="s">
        <v>174</v>
      </c>
      <c r="B5">
        <v>13.752302497823299</v>
      </c>
      <c r="C5">
        <v>13.798057397599599</v>
      </c>
      <c r="D5">
        <v>13.844797717827101</v>
      </c>
      <c r="E5">
        <v>9.0860641838157105E-2</v>
      </c>
      <c r="F5">
        <v>9.2702821504851193E-2</v>
      </c>
      <c r="G5">
        <v>9.3966027339342603E-2</v>
      </c>
      <c r="H5">
        <v>0.31679225647678499</v>
      </c>
      <c r="I5">
        <v>0.32245060870332198</v>
      </c>
      <c r="J5">
        <v>0.32848494700973302</v>
      </c>
      <c r="K5">
        <v>1.9122917749249699</v>
      </c>
      <c r="L5">
        <v>1.9243969195496899</v>
      </c>
      <c r="M5">
        <v>1.94091034041619</v>
      </c>
      <c r="N5">
        <v>7.1589270974878598</v>
      </c>
      <c r="O5">
        <v>7.21928494389475</v>
      </c>
      <c r="P5">
        <v>7.2794309621771696</v>
      </c>
      <c r="Q5">
        <v>17.172064243948501</v>
      </c>
      <c r="R5">
        <v>17.2676628529974</v>
      </c>
      <c r="S5">
        <v>17.3449725163293</v>
      </c>
      <c r="T5">
        <v>37.519913756735399</v>
      </c>
      <c r="U5">
        <v>37.830871698316798</v>
      </c>
      <c r="V5">
        <v>38.0907783976239</v>
      </c>
      <c r="W5">
        <v>50.4638959070327</v>
      </c>
      <c r="X5">
        <v>50.605541399926203</v>
      </c>
      <c r="Y5">
        <v>50.875214356190497</v>
      </c>
      <c r="Z5">
        <v>4.1501002757607104</v>
      </c>
      <c r="AA5">
        <v>4.1620457380882296</v>
      </c>
      <c r="AB5">
        <v>4.17329826628003</v>
      </c>
      <c r="AC5">
        <v>3.0214160164406E-2</v>
      </c>
      <c r="AD5">
        <v>3.08894256746233E-2</v>
      </c>
      <c r="AE5">
        <v>3.1478999545432103E-2</v>
      </c>
      <c r="AF5">
        <v>0.126427371285142</v>
      </c>
      <c r="AG5">
        <v>0.12784896534927501</v>
      </c>
      <c r="AH5">
        <v>0.12912772680840201</v>
      </c>
      <c r="AI5">
        <v>0.73000010000000004</v>
      </c>
      <c r="AJ5">
        <v>0.73000010000000004</v>
      </c>
      <c r="AK5">
        <v>0.73718979060842904</v>
      </c>
      <c r="AL5">
        <v>2.2855587515179399</v>
      </c>
      <c r="AM5">
        <v>2.31073316016654</v>
      </c>
      <c r="AN5">
        <v>2.3337293528249998</v>
      </c>
      <c r="AO5">
        <v>5.9719901511276401</v>
      </c>
      <c r="AP5">
        <v>5.9892480987631904</v>
      </c>
      <c r="AQ5">
        <v>6.0087898922979903</v>
      </c>
      <c r="AR5">
        <v>12.3753969095862</v>
      </c>
      <c r="AS5">
        <v>12.450487010747599</v>
      </c>
      <c r="AT5">
        <v>12.5096079501551</v>
      </c>
      <c r="AU5">
        <v>14.0825396775674</v>
      </c>
      <c r="AV5">
        <v>14.136334362017299</v>
      </c>
      <c r="AW5">
        <v>14.192673583487</v>
      </c>
      <c r="AX5">
        <v>1.8244417814859799</v>
      </c>
      <c r="AY5">
        <v>1.8314195654551599</v>
      </c>
      <c r="AZ5">
        <v>1.83867724852442</v>
      </c>
      <c r="BA5">
        <v>1.98951237454871E-2</v>
      </c>
      <c r="BB5">
        <v>2.00001E-2</v>
      </c>
      <c r="BC5">
        <v>2.00001E-2</v>
      </c>
      <c r="BD5">
        <v>4.5034947737229998E-2</v>
      </c>
      <c r="BE5">
        <v>4.56712018368369E-2</v>
      </c>
      <c r="BF5">
        <v>4.6373253901086701E-2</v>
      </c>
      <c r="BG5">
        <v>0.19898249103285301</v>
      </c>
      <c r="BH5">
        <v>0.20000009999999999</v>
      </c>
      <c r="BI5">
        <v>0.20000009999999999</v>
      </c>
      <c r="BJ5">
        <v>0.929529558634558</v>
      </c>
      <c r="BK5">
        <v>0.93396028046333202</v>
      </c>
      <c r="BL5">
        <v>0.93719697232120303</v>
      </c>
      <c r="BM5">
        <v>2.1896873214602701</v>
      </c>
      <c r="BN5">
        <v>2.2032372070849302</v>
      </c>
      <c r="BO5">
        <v>2.2147799289049002</v>
      </c>
      <c r="BP5">
        <v>3.8015778933308901</v>
      </c>
      <c r="BQ5">
        <v>3.81621807480736</v>
      </c>
      <c r="BR5">
        <v>3.8200001000000001</v>
      </c>
      <c r="BS5">
        <v>5.2000000999999996</v>
      </c>
      <c r="BT5">
        <v>5.23233332860136</v>
      </c>
      <c r="BU5">
        <v>5.2823038055085103</v>
      </c>
      <c r="BV5">
        <v>4.04342105246893</v>
      </c>
      <c r="BW5">
        <v>4.0546962185642199</v>
      </c>
      <c r="BX5">
        <v>4.0678458736316596</v>
      </c>
      <c r="BY5">
        <v>2.1086495667959001E-2</v>
      </c>
      <c r="BZ5">
        <v>2.1815166335193099E-2</v>
      </c>
      <c r="CA5">
        <v>2.2486827793910501E-2</v>
      </c>
      <c r="CB5">
        <v>6.4504310945430701E-2</v>
      </c>
      <c r="CC5">
        <v>6.5877525217069702E-2</v>
      </c>
      <c r="CD5">
        <v>6.7064466453350499E-2</v>
      </c>
      <c r="CE5">
        <v>0.28925256942959798</v>
      </c>
      <c r="CF5">
        <v>0.291369332686302</v>
      </c>
      <c r="CG5">
        <v>0.29350734247495802</v>
      </c>
      <c r="CH5">
        <v>1.9457778765512901</v>
      </c>
      <c r="CI5">
        <v>1.96353431306814</v>
      </c>
      <c r="CJ5">
        <v>1.98794344370593</v>
      </c>
      <c r="CK5">
        <v>4.3471079382270696</v>
      </c>
      <c r="CL5">
        <v>4.3851774471492497</v>
      </c>
      <c r="CM5">
        <v>4.42921205285539</v>
      </c>
      <c r="CN5">
        <v>11.3056840838341</v>
      </c>
      <c r="CO5">
        <v>11.396614319947201</v>
      </c>
      <c r="CP5">
        <v>11.4811702474688</v>
      </c>
      <c r="CQ5">
        <v>16.841356029465199</v>
      </c>
      <c r="CR5">
        <v>16.896873609307502</v>
      </c>
      <c r="CS5">
        <v>16.9546649088973</v>
      </c>
      <c r="CT5">
        <v>3.7343393881077001</v>
      </c>
      <c r="CU5">
        <v>3.74989587549203</v>
      </c>
      <c r="CV5">
        <v>3.7649763293910201</v>
      </c>
      <c r="CW5">
        <v>1.9664862260305001E-2</v>
      </c>
      <c r="CX5">
        <v>1.9998129495034898E-2</v>
      </c>
      <c r="CY5">
        <v>2.00001E-2</v>
      </c>
      <c r="CZ5">
        <v>8.0825626508982201E-2</v>
      </c>
      <c r="DA5">
        <v>8.3052916300140597E-2</v>
      </c>
      <c r="DB5">
        <v>8.5919499846893704E-2</v>
      </c>
      <c r="DC5">
        <v>0.69405661446251798</v>
      </c>
      <c r="DD5">
        <v>0.70302738686339195</v>
      </c>
      <c r="DE5">
        <v>0.71021310733280096</v>
      </c>
      <c r="DF5">
        <v>1.9980609107840599</v>
      </c>
      <c r="DG5">
        <v>2.01105719019673</v>
      </c>
      <c r="DH5">
        <v>2.0205611933250398</v>
      </c>
      <c r="DI5">
        <v>4.6632788331334796</v>
      </c>
      <c r="DJ5">
        <v>4.6900000999999998</v>
      </c>
      <c r="DK5">
        <v>4.6921906422709903</v>
      </c>
      <c r="DL5">
        <v>10.037254869984199</v>
      </c>
      <c r="DM5">
        <v>10.167552292814699</v>
      </c>
      <c r="DN5">
        <v>10.280000100000001</v>
      </c>
      <c r="DO5">
        <v>14.340000099999999</v>
      </c>
      <c r="DP5">
        <v>14.340000099999999</v>
      </c>
      <c r="DQ5">
        <v>14.445572058297699</v>
      </c>
      <c r="XFC5">
        <f t="shared" si="0"/>
        <v>774.49314416734705</v>
      </c>
    </row>
    <row r="6" spans="1:121 16383:16383">
      <c r="A6" t="s">
        <v>175</v>
      </c>
      <c r="B6">
        <v>9.8602229609846894</v>
      </c>
      <c r="C6">
        <v>9.9297596783974207</v>
      </c>
      <c r="D6">
        <v>10.000064948449101</v>
      </c>
      <c r="E6">
        <v>0.44227145348678198</v>
      </c>
      <c r="F6">
        <v>0.453391115092519</v>
      </c>
      <c r="G6">
        <v>0.46507634951918098</v>
      </c>
      <c r="H6">
        <v>0.74305774301071803</v>
      </c>
      <c r="I6">
        <v>0.75533853387598704</v>
      </c>
      <c r="J6">
        <v>0.76723287951484198</v>
      </c>
      <c r="K6">
        <v>2.9984474128019301</v>
      </c>
      <c r="L6">
        <v>3.0309848342865302</v>
      </c>
      <c r="M6">
        <v>3.0619346157026399</v>
      </c>
      <c r="N6">
        <v>6.8866974489460304</v>
      </c>
      <c r="O6">
        <v>6.9470033051757696</v>
      </c>
      <c r="P6">
        <v>7.0070978269720898</v>
      </c>
      <c r="Q6">
        <v>12.5477056316517</v>
      </c>
      <c r="R6">
        <v>12.669456715414601</v>
      </c>
      <c r="S6">
        <v>12.7823749961284</v>
      </c>
      <c r="T6">
        <v>23.4019474935875</v>
      </c>
      <c r="U6">
        <v>23.7475607233314</v>
      </c>
      <c r="V6">
        <v>24.102737560511802</v>
      </c>
      <c r="W6">
        <v>32.067820387092297</v>
      </c>
      <c r="X6">
        <v>32.507426831522103</v>
      </c>
      <c r="Y6">
        <v>32.937876557702602</v>
      </c>
      <c r="Z6">
        <v>2.7354378870055802</v>
      </c>
      <c r="AA6">
        <v>2.7512438818769098</v>
      </c>
      <c r="AB6">
        <v>2.76989807540417</v>
      </c>
      <c r="AC6">
        <v>0.20620928277449799</v>
      </c>
      <c r="AD6">
        <v>0.21189218611664301</v>
      </c>
      <c r="AE6">
        <v>0.218088369775125</v>
      </c>
      <c r="AF6">
        <v>0.35906539832333401</v>
      </c>
      <c r="AG6">
        <v>0.36716395029496102</v>
      </c>
      <c r="AH6">
        <v>0.37350476732109</v>
      </c>
      <c r="AI6">
        <v>0.94991647088405096</v>
      </c>
      <c r="AJ6">
        <v>0.96040775387121002</v>
      </c>
      <c r="AK6">
        <v>0.96994689590480698</v>
      </c>
      <c r="AL6">
        <v>1.9997075654319001</v>
      </c>
      <c r="AM6">
        <v>2.0146177360976401</v>
      </c>
      <c r="AN6">
        <v>2.0289208852856202</v>
      </c>
      <c r="AO6">
        <v>3.2479809534538102</v>
      </c>
      <c r="AP6">
        <v>3.2738861111293001</v>
      </c>
      <c r="AQ6">
        <v>3.30559443364892</v>
      </c>
      <c r="AR6">
        <v>6.4044458919396003</v>
      </c>
      <c r="AS6">
        <v>6.50968346062397</v>
      </c>
      <c r="AT6">
        <v>6.6124799441959796</v>
      </c>
      <c r="AU6">
        <v>8.8319572145438592</v>
      </c>
      <c r="AV6">
        <v>8.9550426584311502</v>
      </c>
      <c r="AW6">
        <v>9.0927928354226992</v>
      </c>
      <c r="AX6">
        <v>1.0767439742835201</v>
      </c>
      <c r="AY6">
        <v>1.0837566884682399</v>
      </c>
      <c r="AZ6">
        <v>1.0906764715892501</v>
      </c>
      <c r="BA6">
        <v>4.2268379507702999E-2</v>
      </c>
      <c r="BB6">
        <v>4.4075820917802801E-2</v>
      </c>
      <c r="BC6">
        <v>4.5600127306598598E-2</v>
      </c>
      <c r="BD6">
        <v>8.0000100000000005E-2</v>
      </c>
      <c r="BE6">
        <v>8.0000100000000005E-2</v>
      </c>
      <c r="BF6">
        <v>8.0000100000000005E-2</v>
      </c>
      <c r="BG6">
        <v>0.19227171188578401</v>
      </c>
      <c r="BH6">
        <v>0.19491436819293201</v>
      </c>
      <c r="BI6">
        <v>0.19746160004723601</v>
      </c>
      <c r="BJ6">
        <v>0.53152129360328704</v>
      </c>
      <c r="BK6">
        <v>0.53589701845281301</v>
      </c>
      <c r="BL6">
        <v>0.542826150432276</v>
      </c>
      <c r="BM6">
        <v>1.4322502301306601</v>
      </c>
      <c r="BN6">
        <v>1.4492693712670099</v>
      </c>
      <c r="BO6">
        <v>1.46672681118478</v>
      </c>
      <c r="BP6">
        <v>2.53799346535776</v>
      </c>
      <c r="BQ6">
        <v>2.5475212075615201</v>
      </c>
      <c r="BR6">
        <v>2.5569816987728098</v>
      </c>
      <c r="BS6">
        <v>3.15789855069933</v>
      </c>
      <c r="BT6">
        <v>3.17787769859933</v>
      </c>
      <c r="BU6">
        <v>3.1917033956746201</v>
      </c>
      <c r="BV6">
        <v>2.0337171511914498</v>
      </c>
      <c r="BW6">
        <v>2.0518462491008602</v>
      </c>
      <c r="BX6">
        <v>2.06976875479842</v>
      </c>
      <c r="BY6">
        <v>8.3477369791744305E-2</v>
      </c>
      <c r="BZ6">
        <v>8.5261189491191297E-2</v>
      </c>
      <c r="CA6">
        <v>8.7314490600755995E-2</v>
      </c>
      <c r="CB6">
        <v>0.13667843875570301</v>
      </c>
      <c r="CC6">
        <v>0.138334991432145</v>
      </c>
      <c r="CD6">
        <v>0.14085259794744001</v>
      </c>
      <c r="CE6">
        <v>0.52899261932187003</v>
      </c>
      <c r="CF6">
        <v>0.53695354378582505</v>
      </c>
      <c r="CG6">
        <v>0.54538875161988698</v>
      </c>
      <c r="CH6">
        <v>1.3020887607654399</v>
      </c>
      <c r="CI6">
        <v>1.3142855803794</v>
      </c>
      <c r="CJ6">
        <v>1.3236532002677399</v>
      </c>
      <c r="CK6">
        <v>2.4492817136695502</v>
      </c>
      <c r="CL6">
        <v>2.4803875001373599</v>
      </c>
      <c r="CM6">
        <v>2.50867031081434</v>
      </c>
      <c r="CN6">
        <v>5.1116217971810203</v>
      </c>
      <c r="CO6">
        <v>5.2064946067253199</v>
      </c>
      <c r="CP6">
        <v>5.2884246299497404</v>
      </c>
      <c r="CQ6">
        <v>7.4338616250163101</v>
      </c>
      <c r="CR6">
        <v>7.5794798844857798</v>
      </c>
      <c r="CS6">
        <v>7.6921681454525297</v>
      </c>
      <c r="CT6">
        <v>4.0143239485041304</v>
      </c>
      <c r="CU6">
        <v>4.0429128589514098</v>
      </c>
      <c r="CV6">
        <v>4.0697216466572499</v>
      </c>
      <c r="CW6">
        <v>0.110316421412837</v>
      </c>
      <c r="CX6">
        <v>0.112161918566882</v>
      </c>
      <c r="CY6">
        <v>0.114073361836701</v>
      </c>
      <c r="CZ6">
        <v>0.16731380593168099</v>
      </c>
      <c r="DA6">
        <v>0.169839492148881</v>
      </c>
      <c r="DB6">
        <v>0.172875414246312</v>
      </c>
      <c r="DC6">
        <v>1.32726661071023</v>
      </c>
      <c r="DD6">
        <v>1.33870916843656</v>
      </c>
      <c r="DE6">
        <v>1.3491373681307099</v>
      </c>
      <c r="DF6">
        <v>3.0533798291454102</v>
      </c>
      <c r="DG6">
        <v>3.0822029702459099</v>
      </c>
      <c r="DH6">
        <v>3.1116975909864499</v>
      </c>
      <c r="DI6">
        <v>5.4181927343976897</v>
      </c>
      <c r="DJ6">
        <v>5.4659137328809004</v>
      </c>
      <c r="DK6">
        <v>5.5013834404804101</v>
      </c>
      <c r="DL6">
        <v>9.3478863391090705</v>
      </c>
      <c r="DM6">
        <v>9.4838614484206207</v>
      </c>
      <c r="DN6">
        <v>9.6448512875932693</v>
      </c>
      <c r="DO6">
        <v>12.6441029968328</v>
      </c>
      <c r="DP6">
        <v>12.795026590005801</v>
      </c>
      <c r="DQ6">
        <v>12.9612121811527</v>
      </c>
      <c r="XFC6">
        <f t="shared" si="0"/>
        <v>540.22697600631727</v>
      </c>
    </row>
    <row r="7" spans="1:121 16383:16383">
      <c r="A7" t="s">
        <v>176</v>
      </c>
      <c r="B7">
        <v>31.9130318947368</v>
      </c>
      <c r="C7">
        <v>31.9130318947368</v>
      </c>
      <c r="D7">
        <v>31.9130318947368</v>
      </c>
      <c r="E7">
        <v>0.68248186886941897</v>
      </c>
      <c r="F7">
        <v>0.699675386893582</v>
      </c>
      <c r="G7">
        <v>0.71712963173673305</v>
      </c>
      <c r="H7">
        <v>0.80804695559181605</v>
      </c>
      <c r="I7">
        <v>0.82471837857553398</v>
      </c>
      <c r="J7">
        <v>0.84243545604543901</v>
      </c>
      <c r="K7">
        <v>8.9400004000000006</v>
      </c>
      <c r="L7">
        <v>8.9400004000000006</v>
      </c>
      <c r="M7">
        <v>8.9400004000000006</v>
      </c>
      <c r="N7">
        <v>18.719400400000001</v>
      </c>
      <c r="O7">
        <v>18.719400400000001</v>
      </c>
      <c r="P7">
        <v>18.719400400000001</v>
      </c>
      <c r="Q7">
        <v>57.594100400000002</v>
      </c>
      <c r="R7">
        <v>57.594100400000002</v>
      </c>
      <c r="S7">
        <v>57.594100400000002</v>
      </c>
      <c r="T7">
        <v>73.930600400000003</v>
      </c>
      <c r="U7">
        <v>73.930600400000003</v>
      </c>
      <c r="V7">
        <v>73.930600400000003</v>
      </c>
      <c r="W7">
        <v>90.033800400000004</v>
      </c>
      <c r="X7">
        <v>90.033800400000004</v>
      </c>
      <c r="Y7">
        <v>90.033800400000004</v>
      </c>
      <c r="Z7">
        <v>5.8306211368421099</v>
      </c>
      <c r="AA7">
        <v>5.8306211368421099</v>
      </c>
      <c r="AB7">
        <v>5.8306211368421099</v>
      </c>
      <c r="AC7">
        <v>7.23148020042165E-2</v>
      </c>
      <c r="AD7">
        <v>8.2539278941702696E-2</v>
      </c>
      <c r="AE7">
        <v>9.3365247668534004E-2</v>
      </c>
      <c r="AF7">
        <v>0.155783707280605</v>
      </c>
      <c r="AG7">
        <v>0.166008130712924</v>
      </c>
      <c r="AH7">
        <v>0.17654953747294999</v>
      </c>
      <c r="AI7">
        <v>1.6400001</v>
      </c>
      <c r="AJ7">
        <v>1.6400001</v>
      </c>
      <c r="AK7">
        <v>1.6400001</v>
      </c>
      <c r="AL7">
        <v>2.7000001</v>
      </c>
      <c r="AM7">
        <v>2.7000001</v>
      </c>
      <c r="AN7">
        <v>2.7000001</v>
      </c>
      <c r="AO7">
        <v>7.6000000999999999</v>
      </c>
      <c r="AP7">
        <v>7.6000000999999999</v>
      </c>
      <c r="AQ7">
        <v>7.6000000999999999</v>
      </c>
      <c r="AR7">
        <v>20.114600100000001</v>
      </c>
      <c r="AS7">
        <v>20.114600100000001</v>
      </c>
      <c r="AT7">
        <v>20.114600100000001</v>
      </c>
      <c r="AU7">
        <v>24.4854001</v>
      </c>
      <c r="AV7">
        <v>24.4854001</v>
      </c>
      <c r="AW7">
        <v>24.4854001</v>
      </c>
      <c r="AX7">
        <v>4.84530534736842</v>
      </c>
      <c r="AY7">
        <v>4.84530534736842</v>
      </c>
      <c r="AZ7">
        <v>4.84530534736842</v>
      </c>
      <c r="BA7">
        <v>0.14728355435986101</v>
      </c>
      <c r="BB7">
        <v>0.149470898884454</v>
      </c>
      <c r="BC7">
        <v>0.15190559806766499</v>
      </c>
      <c r="BD7">
        <v>0.16253373708170801</v>
      </c>
      <c r="BE7">
        <v>0.16554563394718599</v>
      </c>
      <c r="BF7">
        <v>0.16822285633430201</v>
      </c>
      <c r="BG7">
        <v>2.9000001000000002</v>
      </c>
      <c r="BH7">
        <v>2.9000001000000002</v>
      </c>
      <c r="BI7">
        <v>2.9000001000000002</v>
      </c>
      <c r="BJ7">
        <v>4.8950000999999999</v>
      </c>
      <c r="BK7">
        <v>4.8950000999999999</v>
      </c>
      <c r="BL7">
        <v>4.8950000999999999</v>
      </c>
      <c r="BM7">
        <v>8.2535001000000001</v>
      </c>
      <c r="BN7">
        <v>8.2535001000000001</v>
      </c>
      <c r="BO7">
        <v>8.2535001000000001</v>
      </c>
      <c r="BP7">
        <v>8.7676000999999992</v>
      </c>
      <c r="BQ7">
        <v>8.7676000999999992</v>
      </c>
      <c r="BR7">
        <v>8.7676000999999992</v>
      </c>
      <c r="BS7">
        <v>9.6324000999999999</v>
      </c>
      <c r="BT7">
        <v>9.6324000999999999</v>
      </c>
      <c r="BU7">
        <v>9.6324000999999999</v>
      </c>
      <c r="BV7">
        <v>5.1802790105263199</v>
      </c>
      <c r="BW7">
        <v>5.1802790105263199</v>
      </c>
      <c r="BX7">
        <v>5.1802790105263199</v>
      </c>
      <c r="BY7">
        <v>0.16530129556794501</v>
      </c>
      <c r="BZ7">
        <v>0.167749851262713</v>
      </c>
      <c r="CA7">
        <v>0.16952206912213899</v>
      </c>
      <c r="CB7">
        <v>0.17580373401927901</v>
      </c>
      <c r="CC7">
        <v>0.17715649150764701</v>
      </c>
      <c r="CD7">
        <v>0.17914775000319599</v>
      </c>
      <c r="CE7">
        <v>0.30000009999999999</v>
      </c>
      <c r="CF7">
        <v>0.30000009999999999</v>
      </c>
      <c r="CG7">
        <v>0.30000009999999999</v>
      </c>
      <c r="CH7">
        <v>4.1244000999999999</v>
      </c>
      <c r="CI7">
        <v>4.1244000999999999</v>
      </c>
      <c r="CJ7">
        <v>4.1244000999999999</v>
      </c>
      <c r="CK7">
        <v>9.7240000999999996</v>
      </c>
      <c r="CL7">
        <v>9.7240000999999996</v>
      </c>
      <c r="CM7">
        <v>9.7240000999999996</v>
      </c>
      <c r="CN7">
        <v>11.0760001</v>
      </c>
      <c r="CO7">
        <v>11.0760001</v>
      </c>
      <c r="CP7">
        <v>11.0760001</v>
      </c>
      <c r="CQ7">
        <v>11.988000100000001</v>
      </c>
      <c r="CR7">
        <v>11.988000100000001</v>
      </c>
      <c r="CS7">
        <v>11.988000100000001</v>
      </c>
      <c r="CT7">
        <v>16.056826399999999</v>
      </c>
      <c r="CU7">
        <v>16.056826399999999</v>
      </c>
      <c r="CV7">
        <v>16.056826399999999</v>
      </c>
      <c r="CW7">
        <v>0.297582216937397</v>
      </c>
      <c r="CX7">
        <v>0.29991535780471201</v>
      </c>
      <c r="CY7">
        <v>0.30233671687839497</v>
      </c>
      <c r="CZ7">
        <v>0.31392577721022502</v>
      </c>
      <c r="DA7">
        <v>0.31600812240777798</v>
      </c>
      <c r="DB7">
        <v>0.31851531223499102</v>
      </c>
      <c r="DC7">
        <v>4.1000000999999999</v>
      </c>
      <c r="DD7">
        <v>4.1000000999999999</v>
      </c>
      <c r="DE7">
        <v>4.1000000999999999</v>
      </c>
      <c r="DF7">
        <v>7.0000001000000003</v>
      </c>
      <c r="DG7">
        <v>7.0000001000000003</v>
      </c>
      <c r="DH7">
        <v>7.0000001000000003</v>
      </c>
      <c r="DI7">
        <v>32.016600099999998</v>
      </c>
      <c r="DJ7">
        <v>32.016600099999998</v>
      </c>
      <c r="DK7">
        <v>32.016600099999998</v>
      </c>
      <c r="DL7">
        <v>33.972400100000002</v>
      </c>
      <c r="DM7">
        <v>33.972400100000002</v>
      </c>
      <c r="DN7">
        <v>33.972400100000002</v>
      </c>
      <c r="DO7">
        <v>43.928000099999998</v>
      </c>
      <c r="DP7">
        <v>43.928000099999998</v>
      </c>
      <c r="DQ7">
        <v>43.928000099999998</v>
      </c>
      <c r="XFC7">
        <f t="shared" si="0"/>
        <v>1695.9345787238472</v>
      </c>
    </row>
    <row r="8" spans="1:121 16383:16383">
      <c r="A8" t="s">
        <v>177</v>
      </c>
      <c r="B8">
        <v>14.8536346054977</v>
      </c>
      <c r="C8">
        <v>14.9241077463561</v>
      </c>
      <c r="D8">
        <v>15.013502320750201</v>
      </c>
      <c r="E8">
        <v>1.5268142609305899</v>
      </c>
      <c r="F8">
        <v>1.54439339294528</v>
      </c>
      <c r="G8">
        <v>1.5613241814058201</v>
      </c>
      <c r="H8">
        <v>1.93257414367495</v>
      </c>
      <c r="I8">
        <v>1.9353594599719299</v>
      </c>
      <c r="J8">
        <v>1.93821548053727</v>
      </c>
      <c r="K8">
        <v>4.2938093628389797</v>
      </c>
      <c r="L8">
        <v>4.33687931212748</v>
      </c>
      <c r="M8">
        <v>4.3457914973742797</v>
      </c>
      <c r="N8">
        <v>7.8859483483728603</v>
      </c>
      <c r="O8">
        <v>7.9448758395108197</v>
      </c>
      <c r="P8">
        <v>8.00165103341803</v>
      </c>
      <c r="Q8">
        <v>15.959718641953501</v>
      </c>
      <c r="R8">
        <v>15.981170316589299</v>
      </c>
      <c r="S8">
        <v>16.005938234217599</v>
      </c>
      <c r="T8">
        <v>26.193888693098199</v>
      </c>
      <c r="U8">
        <v>26.433426825735602</v>
      </c>
      <c r="V8">
        <v>26.794836263781001</v>
      </c>
      <c r="W8">
        <v>50.709971874831197</v>
      </c>
      <c r="X8">
        <v>52.311903865896703</v>
      </c>
      <c r="Y8">
        <v>54.195296456022803</v>
      </c>
      <c r="Z8">
        <v>4.4278623095306804</v>
      </c>
      <c r="AA8">
        <v>4.4434761398090901</v>
      </c>
      <c r="AB8">
        <v>4.4601025840248996</v>
      </c>
      <c r="AC8">
        <v>0.85000010000000004</v>
      </c>
      <c r="AD8">
        <v>0.85000010000000004</v>
      </c>
      <c r="AE8">
        <v>0.85000010000000004</v>
      </c>
      <c r="AF8">
        <v>1.1000000999999999</v>
      </c>
      <c r="AG8">
        <v>1.1000000999999999</v>
      </c>
      <c r="AH8">
        <v>1.1000000999999999</v>
      </c>
      <c r="AI8">
        <v>2.2200001</v>
      </c>
      <c r="AJ8">
        <v>2.2200001</v>
      </c>
      <c r="AK8">
        <v>2.2200001</v>
      </c>
      <c r="AL8">
        <v>3.2336177886138602</v>
      </c>
      <c r="AM8">
        <v>3.2586599933240499</v>
      </c>
      <c r="AN8">
        <v>3.2841294914003498</v>
      </c>
      <c r="AO8">
        <v>5.5100001000000001</v>
      </c>
      <c r="AP8">
        <v>5.5100001000000001</v>
      </c>
      <c r="AQ8">
        <v>5.5100001000000001</v>
      </c>
      <c r="AR8">
        <v>6.8046980456948196</v>
      </c>
      <c r="AS8">
        <v>6.8608323103630999</v>
      </c>
      <c r="AT8">
        <v>6.9162319309900697</v>
      </c>
      <c r="AU8">
        <v>8.3735073676728309</v>
      </c>
      <c r="AV8">
        <v>8.5844385620006101</v>
      </c>
      <c r="AW8">
        <v>8.9452227022939699</v>
      </c>
      <c r="AX8">
        <v>4.7494724671906603</v>
      </c>
      <c r="AY8">
        <v>4.7585723885262201</v>
      </c>
      <c r="AZ8">
        <v>4.76839565737935</v>
      </c>
      <c r="BA8">
        <v>4.0000099999999997E-2</v>
      </c>
      <c r="BB8">
        <v>4.0000099999999997E-2</v>
      </c>
      <c r="BC8">
        <v>4.0000099999999997E-2</v>
      </c>
      <c r="BD8">
        <v>7.0000099999999996E-2</v>
      </c>
      <c r="BE8">
        <v>7.0000099999999996E-2</v>
      </c>
      <c r="BF8">
        <v>7.0000099999999996E-2</v>
      </c>
      <c r="BG8">
        <v>0.27759674774202198</v>
      </c>
      <c r="BH8">
        <v>0.28687901212747702</v>
      </c>
      <c r="BI8">
        <v>0.295791197374284</v>
      </c>
      <c r="BJ8">
        <v>1.1013262113934399</v>
      </c>
      <c r="BK8">
        <v>1.1150953929177201</v>
      </c>
      <c r="BL8">
        <v>1.12445659911693</v>
      </c>
      <c r="BM8">
        <v>4.4332416411465498</v>
      </c>
      <c r="BN8">
        <v>4.4437609079257996</v>
      </c>
      <c r="BO8">
        <v>4.4594440941193199</v>
      </c>
      <c r="BP8">
        <v>10.146706023419</v>
      </c>
      <c r="BQ8">
        <v>10.198734944992299</v>
      </c>
      <c r="BR8">
        <v>10.275261694389201</v>
      </c>
      <c r="BS8">
        <v>31.0958365400354</v>
      </c>
      <c r="BT8">
        <v>31.2648988795771</v>
      </c>
      <c r="BU8">
        <v>31.340000100000001</v>
      </c>
      <c r="BV8">
        <v>2.4596802067487502</v>
      </c>
      <c r="BW8">
        <v>2.4663413336363198</v>
      </c>
      <c r="BX8">
        <v>2.47166670742011</v>
      </c>
      <c r="BY8">
        <v>6.9009321339988897E-2</v>
      </c>
      <c r="BZ8">
        <v>7.2976339613821994E-2</v>
      </c>
      <c r="CA8">
        <v>7.6848284148166301E-2</v>
      </c>
      <c r="CB8">
        <v>0.14257384367494699</v>
      </c>
      <c r="CC8">
        <v>0.14535915997193199</v>
      </c>
      <c r="CD8">
        <v>0.14821518053726901</v>
      </c>
      <c r="CE8">
        <v>0.62000010000000005</v>
      </c>
      <c r="CF8">
        <v>0.62000010000000005</v>
      </c>
      <c r="CG8">
        <v>0.62000010000000005</v>
      </c>
      <c r="CH8">
        <v>1.7410042483655599</v>
      </c>
      <c r="CI8">
        <v>1.76112035326905</v>
      </c>
      <c r="CJ8">
        <v>1.7830648429007601</v>
      </c>
      <c r="CK8">
        <v>2.44647680080692</v>
      </c>
      <c r="CL8">
        <v>2.4574092086634902</v>
      </c>
      <c r="CM8">
        <v>2.4664939400982901</v>
      </c>
      <c r="CN8">
        <v>4.5900001000000001</v>
      </c>
      <c r="CO8">
        <v>4.5900001000000001</v>
      </c>
      <c r="CP8">
        <v>4.6059689381924001</v>
      </c>
      <c r="CQ8">
        <v>5.07681290243353</v>
      </c>
      <c r="CR8">
        <v>5.1094281243724602</v>
      </c>
      <c r="CS8">
        <v>5.14813328078335</v>
      </c>
      <c r="CT8">
        <v>3.2166196220276202</v>
      </c>
      <c r="CU8">
        <v>3.2557178843845098</v>
      </c>
      <c r="CV8">
        <v>3.3133373719258299</v>
      </c>
      <c r="CW8">
        <v>0.56780473959060296</v>
      </c>
      <c r="CX8">
        <v>0.58141685333145499</v>
      </c>
      <c r="CY8">
        <v>0.59447569725765503</v>
      </c>
      <c r="CZ8">
        <v>0.62000010000000005</v>
      </c>
      <c r="DA8">
        <v>0.62000010000000005</v>
      </c>
      <c r="DB8">
        <v>0.62000010000000005</v>
      </c>
      <c r="DC8">
        <v>1.17621241509696</v>
      </c>
      <c r="DD8">
        <v>1.2100001</v>
      </c>
      <c r="DE8">
        <v>1.2100001</v>
      </c>
      <c r="DF8">
        <v>1.8100000999999999</v>
      </c>
      <c r="DG8">
        <v>1.8100000999999999</v>
      </c>
      <c r="DH8">
        <v>1.8100000999999999</v>
      </c>
      <c r="DI8">
        <v>3.5700001000000001</v>
      </c>
      <c r="DJ8">
        <v>3.5700001000000001</v>
      </c>
      <c r="DK8">
        <v>3.5700001000000001</v>
      </c>
      <c r="DL8">
        <v>4.6524845239843504</v>
      </c>
      <c r="DM8">
        <v>4.7838594703801602</v>
      </c>
      <c r="DN8">
        <v>4.9973737002093097</v>
      </c>
      <c r="DO8">
        <v>6.1638150646894596</v>
      </c>
      <c r="DP8">
        <v>7.3531382999465196</v>
      </c>
      <c r="DQ8">
        <v>8.7619403729454604</v>
      </c>
      <c r="XFC8">
        <f t="shared" si="0"/>
        <v>753.25006431567635</v>
      </c>
    </row>
    <row r="9" spans="1:121 16383:16383">
      <c r="A9" t="s">
        <v>178</v>
      </c>
      <c r="B9">
        <v>6.7445812988894804</v>
      </c>
      <c r="C9">
        <v>6.7654437667602902</v>
      </c>
      <c r="D9">
        <v>6.7880477500922698</v>
      </c>
      <c r="E9">
        <v>0.1100004</v>
      </c>
      <c r="F9">
        <v>0.1100004</v>
      </c>
      <c r="G9">
        <v>0.1100004</v>
      </c>
      <c r="H9">
        <v>0.30235986225793698</v>
      </c>
      <c r="I9">
        <v>0.30549498921927798</v>
      </c>
      <c r="J9">
        <v>0.30912496050225102</v>
      </c>
      <c r="K9">
        <v>1.15323941220284</v>
      </c>
      <c r="L9">
        <v>1.1619962201601</v>
      </c>
      <c r="M9">
        <v>1.18241295619239</v>
      </c>
      <c r="N9">
        <v>2.79873567890938</v>
      </c>
      <c r="O9">
        <v>2.8247849235244198</v>
      </c>
      <c r="P9">
        <v>2.8491478123753402</v>
      </c>
      <c r="Q9">
        <v>7.3208614133829997</v>
      </c>
      <c r="R9">
        <v>7.3683386579510399</v>
      </c>
      <c r="S9">
        <v>7.4008051271409201</v>
      </c>
      <c r="T9">
        <v>19.2162843889251</v>
      </c>
      <c r="U9">
        <v>19.447756160372599</v>
      </c>
      <c r="V9">
        <v>19.589995964070599</v>
      </c>
      <c r="W9">
        <v>36.115997186360097</v>
      </c>
      <c r="X9">
        <v>36.370260575799797</v>
      </c>
      <c r="Y9">
        <v>36.623230310930801</v>
      </c>
      <c r="Z9">
        <v>1.5163173885977801</v>
      </c>
      <c r="AA9">
        <v>1.52648054147079</v>
      </c>
      <c r="AB9">
        <v>1.53548280364762</v>
      </c>
      <c r="AC9">
        <v>1.00001E-2</v>
      </c>
      <c r="AD9">
        <v>1.00001E-2</v>
      </c>
      <c r="AE9">
        <v>1.00001E-2</v>
      </c>
      <c r="AF9">
        <v>6.0000100000000001E-2</v>
      </c>
      <c r="AG9">
        <v>6.0000100000000001E-2</v>
      </c>
      <c r="AH9">
        <v>6.0000100000000001E-2</v>
      </c>
      <c r="AI9">
        <v>0.30865298876046499</v>
      </c>
      <c r="AJ9">
        <v>0.31303277160361798</v>
      </c>
      <c r="AK9">
        <v>0.31925748571738199</v>
      </c>
      <c r="AL9">
        <v>0.74931691522329102</v>
      </c>
      <c r="AM9">
        <v>0.75908979282562306</v>
      </c>
      <c r="AN9">
        <v>0.76915051701960202</v>
      </c>
      <c r="AO9">
        <v>1.8267631898419301</v>
      </c>
      <c r="AP9">
        <v>1.8400000999999999</v>
      </c>
      <c r="AQ9">
        <v>1.8400000999999999</v>
      </c>
      <c r="AR9">
        <v>4.74200218853436</v>
      </c>
      <c r="AS9">
        <v>4.9180641165009797</v>
      </c>
      <c r="AT9">
        <v>5.0599956640705797</v>
      </c>
      <c r="AU9">
        <v>6.80112908269248</v>
      </c>
      <c r="AV9">
        <v>6.9453755534225197</v>
      </c>
      <c r="AW9">
        <v>7.09005252024836</v>
      </c>
      <c r="AX9">
        <v>0.94545216173417801</v>
      </c>
      <c r="AY9">
        <v>0.94989010182766498</v>
      </c>
      <c r="AZ9">
        <v>0.95607633775066603</v>
      </c>
      <c r="BA9">
        <v>2.00001E-2</v>
      </c>
      <c r="BB9">
        <v>2.00001E-2</v>
      </c>
      <c r="BC9">
        <v>2.00001E-2</v>
      </c>
      <c r="BD9">
        <v>3.2359562257936798E-2</v>
      </c>
      <c r="BE9">
        <v>3.5494689219278203E-2</v>
      </c>
      <c r="BF9">
        <v>3.9124660502250698E-2</v>
      </c>
      <c r="BG9">
        <v>0.164586223442377</v>
      </c>
      <c r="BH9">
        <v>0.16896324855648601</v>
      </c>
      <c r="BI9">
        <v>0.175960098823911</v>
      </c>
      <c r="BJ9">
        <v>0.38787501239964101</v>
      </c>
      <c r="BK9">
        <v>0.39526154146574399</v>
      </c>
      <c r="BL9">
        <v>0.40000010000000003</v>
      </c>
      <c r="BM9">
        <v>1.0700000999999999</v>
      </c>
      <c r="BN9">
        <v>1.0700000999999999</v>
      </c>
      <c r="BO9">
        <v>1.0700000999999999</v>
      </c>
      <c r="BP9">
        <v>1.9400001</v>
      </c>
      <c r="BQ9">
        <v>1.9400001</v>
      </c>
      <c r="BR9">
        <v>1.9400001</v>
      </c>
      <c r="BS9">
        <v>4.42245999376782</v>
      </c>
      <c r="BT9">
        <v>4.4500000999999996</v>
      </c>
      <c r="BU9">
        <v>4.4500000999999996</v>
      </c>
      <c r="BV9">
        <v>1.1107056822360299</v>
      </c>
      <c r="BW9">
        <v>1.11333055091861</v>
      </c>
      <c r="BX9">
        <v>1.1159648687894801</v>
      </c>
      <c r="BY9">
        <v>2.00001E-2</v>
      </c>
      <c r="BZ9">
        <v>2.00001E-2</v>
      </c>
      <c r="CA9">
        <v>2.00001E-2</v>
      </c>
      <c r="CB9">
        <v>4.0000099999999997E-2</v>
      </c>
      <c r="CC9">
        <v>4.0000099999999997E-2</v>
      </c>
      <c r="CD9">
        <v>4.0000099999999997E-2</v>
      </c>
      <c r="CE9">
        <v>0.24000009999999999</v>
      </c>
      <c r="CF9">
        <v>0.24000009999999999</v>
      </c>
      <c r="CG9">
        <v>0.24000009999999999</v>
      </c>
      <c r="CH9">
        <v>0.61154365128645105</v>
      </c>
      <c r="CI9">
        <v>0.62043348923305497</v>
      </c>
      <c r="CJ9">
        <v>0.629997095355741</v>
      </c>
      <c r="CK9">
        <v>1.2900001000000001</v>
      </c>
      <c r="CL9">
        <v>1.2900001000000001</v>
      </c>
      <c r="CM9">
        <v>1.2900001000000001</v>
      </c>
      <c r="CN9">
        <v>4.0442820003907602</v>
      </c>
      <c r="CO9">
        <v>4.0996918438716499</v>
      </c>
      <c r="CP9">
        <v>4.1000000999999999</v>
      </c>
      <c r="CQ9">
        <v>4.6541507106469497</v>
      </c>
      <c r="CR9">
        <v>4.6822704305404903</v>
      </c>
      <c r="CS9">
        <v>4.7229247697452097</v>
      </c>
      <c r="CT9">
        <v>3.1721060663214899</v>
      </c>
      <c r="CU9">
        <v>3.1757425725432298</v>
      </c>
      <c r="CV9">
        <v>3.1805237399044999</v>
      </c>
      <c r="CW9">
        <v>6.0000100000000001E-2</v>
      </c>
      <c r="CX9">
        <v>6.0000100000000001E-2</v>
      </c>
      <c r="CY9">
        <v>6.0000100000000001E-2</v>
      </c>
      <c r="CZ9">
        <v>0.17000009999999999</v>
      </c>
      <c r="DA9">
        <v>0.17000009999999999</v>
      </c>
      <c r="DB9">
        <v>0.17000009999999999</v>
      </c>
      <c r="DC9">
        <v>0.44000010000000001</v>
      </c>
      <c r="DD9">
        <v>0.44000010000000001</v>
      </c>
      <c r="DE9">
        <v>0.44719527165109901</v>
      </c>
      <c r="DF9">
        <v>1.0500001000000001</v>
      </c>
      <c r="DG9">
        <v>1.0500001000000001</v>
      </c>
      <c r="DH9">
        <v>1.0500001000000001</v>
      </c>
      <c r="DI9">
        <v>3.1340980235410698</v>
      </c>
      <c r="DJ9">
        <v>3.1683383579510398</v>
      </c>
      <c r="DK9">
        <v>3.20080482714092</v>
      </c>
      <c r="DL9">
        <v>8.4900000999999996</v>
      </c>
      <c r="DM9">
        <v>8.4900000999999996</v>
      </c>
      <c r="DN9">
        <v>8.4900000999999996</v>
      </c>
      <c r="DO9">
        <v>20.238257399252799</v>
      </c>
      <c r="DP9">
        <v>20.292614491836801</v>
      </c>
      <c r="DQ9">
        <v>20.360252920937199</v>
      </c>
      <c r="XFC9">
        <f t="shared" si="0"/>
        <v>445.93780123203965</v>
      </c>
    </row>
    <row r="10" spans="1:121 16383:16383">
      <c r="A10" t="s">
        <v>179</v>
      </c>
      <c r="B10">
        <v>14.3033968950682</v>
      </c>
      <c r="C10">
        <v>14.6114325170208</v>
      </c>
      <c r="D10">
        <v>15.017761026962701</v>
      </c>
      <c r="E10">
        <v>4.5809538986663699E-2</v>
      </c>
      <c r="F10">
        <v>4.7017883357282901E-2</v>
      </c>
      <c r="G10">
        <v>4.8360761877288001E-2</v>
      </c>
      <c r="H10">
        <v>0.190459389339829</v>
      </c>
      <c r="I10">
        <v>0.20072506538391599</v>
      </c>
      <c r="J10">
        <v>0.20944393987632701</v>
      </c>
      <c r="K10">
        <v>0.98264188647344297</v>
      </c>
      <c r="L10">
        <v>1.0170032244171101</v>
      </c>
      <c r="M10">
        <v>1.0470613844858401</v>
      </c>
      <c r="N10">
        <v>7.9423946064644504</v>
      </c>
      <c r="O10">
        <v>8.2774895381920004</v>
      </c>
      <c r="P10">
        <v>8.5878422758891997</v>
      </c>
      <c r="Q10">
        <v>18.8378073448105</v>
      </c>
      <c r="R10">
        <v>19.010999294240801</v>
      </c>
      <c r="S10">
        <v>19.107519550263302</v>
      </c>
      <c r="T10">
        <v>23.161943460189399</v>
      </c>
      <c r="U10">
        <v>23.582044631495901</v>
      </c>
      <c r="V10">
        <v>23.820371910382299</v>
      </c>
      <c r="W10">
        <v>29.840398940920601</v>
      </c>
      <c r="X10">
        <v>30.708486879234901</v>
      </c>
      <c r="Y10">
        <v>31.713321748658299</v>
      </c>
      <c r="Z10">
        <v>5.1644617537701398</v>
      </c>
      <c r="AA10">
        <v>5.2496968687407302</v>
      </c>
      <c r="AB10">
        <v>5.3405014828844397</v>
      </c>
      <c r="AC10">
        <v>1.00001E-2</v>
      </c>
      <c r="AD10">
        <v>1.00001E-2</v>
      </c>
      <c r="AE10">
        <v>1.00001E-2</v>
      </c>
      <c r="AF10">
        <v>2.65922990050118E-2</v>
      </c>
      <c r="AG10">
        <v>2.8096317186730401E-2</v>
      </c>
      <c r="AH10">
        <v>2.9121814607568901E-2</v>
      </c>
      <c r="AI10">
        <v>0.27710737992898998</v>
      </c>
      <c r="AJ10">
        <v>0.30323379423670099</v>
      </c>
      <c r="AK10">
        <v>0.329458332458471</v>
      </c>
      <c r="AL10">
        <v>3.70051884053276</v>
      </c>
      <c r="AM10">
        <v>3.92425375973199</v>
      </c>
      <c r="AN10">
        <v>4.1180908655645796</v>
      </c>
      <c r="AO10">
        <v>9.8128480177148205</v>
      </c>
      <c r="AP10">
        <v>9.8192801938934693</v>
      </c>
      <c r="AQ10">
        <v>9.8264143789786598</v>
      </c>
      <c r="AR10">
        <v>10.103601745843701</v>
      </c>
      <c r="AS10">
        <v>10.112191134535101</v>
      </c>
      <c r="AT10">
        <v>10.120019432290899</v>
      </c>
      <c r="AU10">
        <v>10.202236900128501</v>
      </c>
      <c r="AV10">
        <v>10.208730763204001</v>
      </c>
      <c r="AW10">
        <v>10.216127782449</v>
      </c>
      <c r="AX10">
        <v>4.5812451311166997</v>
      </c>
      <c r="AY10">
        <v>4.5941823576077097</v>
      </c>
      <c r="AZ10">
        <v>4.6043844807023202</v>
      </c>
      <c r="BA10">
        <v>3.2782597170887299E-3</v>
      </c>
      <c r="BB10">
        <v>3.6899006999648802E-3</v>
      </c>
      <c r="BC10">
        <v>4.0527001975393497E-3</v>
      </c>
      <c r="BD10">
        <v>1.7037433882309699E-2</v>
      </c>
      <c r="BE10">
        <v>1.8289774718678799E-2</v>
      </c>
      <c r="BF10">
        <v>1.95174454362253E-2</v>
      </c>
      <c r="BG10">
        <v>0.17033055582352</v>
      </c>
      <c r="BH10">
        <v>0.17752090639096699</v>
      </c>
      <c r="BI10">
        <v>0.1800001</v>
      </c>
      <c r="BJ10">
        <v>1.3212590210963899</v>
      </c>
      <c r="BK10">
        <v>1.3567769455709999</v>
      </c>
      <c r="BL10">
        <v>1.394936083915</v>
      </c>
      <c r="BM10">
        <v>3.31581615830844</v>
      </c>
      <c r="BN10">
        <v>3.3449553647035999</v>
      </c>
      <c r="BO10">
        <v>3.37110497128459</v>
      </c>
      <c r="BP10">
        <v>4.80193392077169</v>
      </c>
      <c r="BQ10">
        <v>4.8223596584670601</v>
      </c>
      <c r="BR10">
        <v>4.8473522780913703</v>
      </c>
      <c r="BS10">
        <v>7.0796442717191104</v>
      </c>
      <c r="BT10">
        <v>7.3736337788376503</v>
      </c>
      <c r="BU10">
        <v>7.7537401202462402</v>
      </c>
      <c r="BV10">
        <v>1.43224229225773</v>
      </c>
      <c r="BW10">
        <v>1.4797417956847101</v>
      </c>
      <c r="BX10">
        <v>1.56562668411126</v>
      </c>
      <c r="BY10">
        <v>1.2531079269575E-2</v>
      </c>
      <c r="BZ10">
        <v>1.3327782657318101E-2</v>
      </c>
      <c r="CA10">
        <v>1.43078616797487E-2</v>
      </c>
      <c r="CB10">
        <v>2.5492311906977101E-2</v>
      </c>
      <c r="CC10">
        <v>2.6665023140381001E-2</v>
      </c>
      <c r="CD10">
        <v>2.7917666781014299E-2</v>
      </c>
      <c r="CE10">
        <v>5.5203850720933298E-2</v>
      </c>
      <c r="CF10">
        <v>5.6248423789445598E-2</v>
      </c>
      <c r="CG10">
        <v>5.7602852027367001E-2</v>
      </c>
      <c r="CH10">
        <v>1.03916150568629</v>
      </c>
      <c r="CI10">
        <v>1.0471208124367399</v>
      </c>
      <c r="CJ10">
        <v>1.0552590623276099</v>
      </c>
      <c r="CK10">
        <v>1.6792570584728299</v>
      </c>
      <c r="CL10">
        <v>1.6900001</v>
      </c>
      <c r="CM10">
        <v>1.6900001</v>
      </c>
      <c r="CN10">
        <v>2.1307874058687002</v>
      </c>
      <c r="CO10">
        <v>2.3544922999949298</v>
      </c>
      <c r="CP10">
        <v>2.4530001000000001</v>
      </c>
      <c r="CQ10">
        <v>4.9463966825436003</v>
      </c>
      <c r="CR10">
        <v>5.1057703036076996</v>
      </c>
      <c r="CS10">
        <v>5.2416813423036004</v>
      </c>
      <c r="CT10">
        <v>3.1254477179236702</v>
      </c>
      <c r="CU10">
        <v>3.2878114949875998</v>
      </c>
      <c r="CV10">
        <v>3.50724837926471</v>
      </c>
      <c r="CW10">
        <v>2.00001E-2</v>
      </c>
      <c r="CX10">
        <v>2.00001E-2</v>
      </c>
      <c r="CY10">
        <v>2.00001E-2</v>
      </c>
      <c r="CZ10">
        <v>0.12133734454553</v>
      </c>
      <c r="DA10">
        <v>0.12767395033812601</v>
      </c>
      <c r="DB10">
        <v>0.13288701305151801</v>
      </c>
      <c r="DC10">
        <v>0.48000009999999999</v>
      </c>
      <c r="DD10">
        <v>0.48000009999999999</v>
      </c>
      <c r="DE10">
        <v>0.48000009999999999</v>
      </c>
      <c r="DF10">
        <v>1.88145523914901</v>
      </c>
      <c r="DG10">
        <v>1.9493380204522699</v>
      </c>
      <c r="DH10">
        <v>2.019556264082</v>
      </c>
      <c r="DI10">
        <v>4.02988611031435</v>
      </c>
      <c r="DJ10">
        <v>4.1567636356437596</v>
      </c>
      <c r="DK10">
        <v>4.2200001</v>
      </c>
      <c r="DL10">
        <v>6.1256203877053998</v>
      </c>
      <c r="DM10">
        <v>6.29300153849886</v>
      </c>
      <c r="DN10">
        <v>6.4000000999999997</v>
      </c>
      <c r="DO10">
        <v>7.6121210865294202</v>
      </c>
      <c r="DP10">
        <v>8.0203520335856204</v>
      </c>
      <c r="DQ10">
        <v>8.5017725036594403</v>
      </c>
      <c r="XFC10">
        <f t="shared" si="0"/>
        <v>584.62346738798249</v>
      </c>
    </row>
    <row r="11" spans="1:121 16383:16383">
      <c r="A11" t="s">
        <v>180</v>
      </c>
      <c r="B11">
        <v>15.011902252029699</v>
      </c>
      <c r="C11">
        <v>15.029972760811299</v>
      </c>
      <c r="D11">
        <v>15.053102691663399</v>
      </c>
      <c r="E11">
        <v>0.41919195939333398</v>
      </c>
      <c r="F11">
        <v>0.44979654179527201</v>
      </c>
      <c r="G11">
        <v>0.48142498384510801</v>
      </c>
      <c r="H11">
        <v>0.88446233316720901</v>
      </c>
      <c r="I11">
        <v>0.92175743989746395</v>
      </c>
      <c r="J11">
        <v>0.95599334834660799</v>
      </c>
      <c r="K11">
        <v>2.3949017375155899</v>
      </c>
      <c r="L11">
        <v>2.4357245166450001</v>
      </c>
      <c r="M11">
        <v>2.4839859969409401</v>
      </c>
      <c r="N11">
        <v>9.4867075505942093</v>
      </c>
      <c r="O11">
        <v>9.49606105197382</v>
      </c>
      <c r="P11">
        <v>9.5094325187872002</v>
      </c>
      <c r="Q11">
        <v>18.4239977470017</v>
      </c>
      <c r="R11">
        <v>18.4619370651812</v>
      </c>
      <c r="S11">
        <v>18.503532978156802</v>
      </c>
      <c r="T11">
        <v>46.735382751185597</v>
      </c>
      <c r="U11">
        <v>46.7891756571087</v>
      </c>
      <c r="V11">
        <v>46.825055403006502</v>
      </c>
      <c r="W11">
        <v>49.811946741154301</v>
      </c>
      <c r="X11">
        <v>49.857826541168897</v>
      </c>
      <c r="Y11">
        <v>49.906054447295404</v>
      </c>
      <c r="Z11">
        <v>3.9010911896220102</v>
      </c>
      <c r="AA11">
        <v>3.9065117336129598</v>
      </c>
      <c r="AB11">
        <v>3.9149445102601899</v>
      </c>
      <c r="AC11">
        <v>0.140376047695557</v>
      </c>
      <c r="AD11">
        <v>0.15013845147232799</v>
      </c>
      <c r="AE11">
        <v>0.160185491183058</v>
      </c>
      <c r="AF11">
        <v>0.288997884295981</v>
      </c>
      <c r="AG11">
        <v>0.30004082931699899</v>
      </c>
      <c r="AH11">
        <v>0.31280490316637499</v>
      </c>
      <c r="AI11">
        <v>0.70962549494110405</v>
      </c>
      <c r="AJ11">
        <v>0.71860417098050899</v>
      </c>
      <c r="AK11">
        <v>0.72524205992769097</v>
      </c>
      <c r="AL11">
        <v>3.7100000999999998</v>
      </c>
      <c r="AM11">
        <v>3.7100000999999998</v>
      </c>
      <c r="AN11">
        <v>3.7100000999999998</v>
      </c>
      <c r="AO11">
        <v>6.4300001</v>
      </c>
      <c r="AP11">
        <v>6.4300001</v>
      </c>
      <c r="AQ11">
        <v>6.4300001</v>
      </c>
      <c r="AR11">
        <v>7.7590383091023698</v>
      </c>
      <c r="AS11">
        <v>7.7937137934585898</v>
      </c>
      <c r="AT11">
        <v>7.8100000999999999</v>
      </c>
      <c r="AU11">
        <v>8.0412963633456798</v>
      </c>
      <c r="AV11">
        <v>8.06868989633751</v>
      </c>
      <c r="AW11">
        <v>8.0924110408589307</v>
      </c>
      <c r="AX11">
        <v>5.5933455177692499</v>
      </c>
      <c r="AY11">
        <v>5.5977122456256501</v>
      </c>
      <c r="AZ11">
        <v>5.6029725964596304</v>
      </c>
      <c r="BA11">
        <v>9.9518489813191294E-2</v>
      </c>
      <c r="BB11">
        <v>0.10437558369871699</v>
      </c>
      <c r="BC11">
        <v>0.10994270053025799</v>
      </c>
      <c r="BD11">
        <v>0.22346154097009699</v>
      </c>
      <c r="BE11">
        <v>0.229417781656515</v>
      </c>
      <c r="BF11">
        <v>0.23000010000000001</v>
      </c>
      <c r="BG11">
        <v>0.72447354733407898</v>
      </c>
      <c r="BH11">
        <v>0.73733526511973002</v>
      </c>
      <c r="BI11">
        <v>0.755847512845644</v>
      </c>
      <c r="BJ11">
        <v>1.9830223990673499</v>
      </c>
      <c r="BK11">
        <v>1.9868151623480299</v>
      </c>
      <c r="BL11">
        <v>1.9928366384173799</v>
      </c>
      <c r="BM11">
        <v>5.2298056021845003</v>
      </c>
      <c r="BN11">
        <v>5.2616429524072803</v>
      </c>
      <c r="BO11">
        <v>5.2976648759720097</v>
      </c>
      <c r="BP11">
        <v>23.9263442420832</v>
      </c>
      <c r="BQ11">
        <v>23.9454616636501</v>
      </c>
      <c r="BR11">
        <v>23.965055103006499</v>
      </c>
      <c r="BS11">
        <v>24.360650177808601</v>
      </c>
      <c r="BT11">
        <v>24.379136444831399</v>
      </c>
      <c r="BU11">
        <v>24.403643206436499</v>
      </c>
      <c r="BV11">
        <v>1.8620201510043899</v>
      </c>
      <c r="BW11">
        <v>1.8655576365998801</v>
      </c>
      <c r="BX11">
        <v>1.86980651189924</v>
      </c>
      <c r="BY11">
        <v>8.1895645528549693E-2</v>
      </c>
      <c r="BZ11">
        <v>8.79654913308867E-2</v>
      </c>
      <c r="CA11">
        <v>9.4254395823583401E-2</v>
      </c>
      <c r="CB11">
        <v>0.169368464940584</v>
      </c>
      <c r="CC11">
        <v>0.177190610515124</v>
      </c>
      <c r="CD11">
        <v>0.184990518090485</v>
      </c>
      <c r="CE11">
        <v>0.43799409146437601</v>
      </c>
      <c r="CF11">
        <v>0.44623349629732101</v>
      </c>
      <c r="CG11">
        <v>0.45413272821803802</v>
      </c>
      <c r="CH11">
        <v>1.25368495152686</v>
      </c>
      <c r="CI11">
        <v>1.25924568962579</v>
      </c>
      <c r="CJ11">
        <v>1.26659568036982</v>
      </c>
      <c r="CK11">
        <v>1.8241919448172501</v>
      </c>
      <c r="CL11">
        <v>1.83029391277389</v>
      </c>
      <c r="CM11">
        <v>1.8358679021847699</v>
      </c>
      <c r="CN11">
        <v>4.5400001000000003</v>
      </c>
      <c r="CO11">
        <v>4.5400001000000003</v>
      </c>
      <c r="CP11">
        <v>4.5400001000000003</v>
      </c>
      <c r="CQ11">
        <v>5.3300001000000004</v>
      </c>
      <c r="CR11">
        <v>5.3300001000000004</v>
      </c>
      <c r="CS11">
        <v>5.3300001000000004</v>
      </c>
      <c r="CT11">
        <v>3.65544539363409</v>
      </c>
      <c r="CU11">
        <v>3.6601911449728299</v>
      </c>
      <c r="CV11">
        <v>3.6653790730443601</v>
      </c>
      <c r="CW11">
        <v>9.7401776356035794E-2</v>
      </c>
      <c r="CX11">
        <v>0.10731701529334101</v>
      </c>
      <c r="CY11">
        <v>0.11704239630820901</v>
      </c>
      <c r="CZ11">
        <v>0.202634442960548</v>
      </c>
      <c r="DA11">
        <v>0.21510821840882499</v>
      </c>
      <c r="DB11">
        <v>0.22819782708974801</v>
      </c>
      <c r="DC11">
        <v>0.522808603776032</v>
      </c>
      <c r="DD11">
        <v>0.53355158424743698</v>
      </c>
      <c r="DE11">
        <v>0.54876369594956698</v>
      </c>
      <c r="DF11">
        <v>2.5400000999999999</v>
      </c>
      <c r="DG11">
        <v>2.5400000999999999</v>
      </c>
      <c r="DH11">
        <v>2.5400000999999999</v>
      </c>
      <c r="DI11">
        <v>4.9400000999999998</v>
      </c>
      <c r="DJ11">
        <v>4.9400000999999998</v>
      </c>
      <c r="DK11">
        <v>4.9400000999999998</v>
      </c>
      <c r="DL11">
        <v>10.510000099999999</v>
      </c>
      <c r="DM11">
        <v>10.510000099999999</v>
      </c>
      <c r="DN11">
        <v>10.510000099999999</v>
      </c>
      <c r="DO11">
        <v>12.080000099999999</v>
      </c>
      <c r="DP11">
        <v>12.080000099999999</v>
      </c>
      <c r="DQ11">
        <v>12.080000099999999</v>
      </c>
      <c r="XFC11">
        <f t="shared" si="0"/>
        <v>860.65865402933071</v>
      </c>
    </row>
    <row r="12" spans="1:121 16383:16383">
      <c r="A12" t="s">
        <v>181</v>
      </c>
      <c r="B12">
        <v>2.1272341353752</v>
      </c>
      <c r="C12">
        <v>2.1462883672237201</v>
      </c>
      <c r="D12">
        <v>2.1645025935299498</v>
      </c>
      <c r="E12">
        <v>0.17916491194721801</v>
      </c>
      <c r="F12">
        <v>0.18986957974298799</v>
      </c>
      <c r="G12">
        <v>0.199703966572047</v>
      </c>
      <c r="H12">
        <v>0.34500997887637702</v>
      </c>
      <c r="I12">
        <v>0.35811850449864802</v>
      </c>
      <c r="J12">
        <v>0.37324043258744299</v>
      </c>
      <c r="K12">
        <v>0.865815187253833</v>
      </c>
      <c r="L12">
        <v>0.88425402513458495</v>
      </c>
      <c r="M12">
        <v>0.90134664856283198</v>
      </c>
      <c r="N12">
        <v>1.64826465328344</v>
      </c>
      <c r="O12">
        <v>1.6625668051579601</v>
      </c>
      <c r="P12">
        <v>1.67672650823281</v>
      </c>
      <c r="Q12">
        <v>2.31060502798204</v>
      </c>
      <c r="R12">
        <v>2.33052880752322</v>
      </c>
      <c r="S12">
        <v>2.34988341575689</v>
      </c>
      <c r="T12">
        <v>3.5878480656215399</v>
      </c>
      <c r="U12">
        <v>3.6646876602437102</v>
      </c>
      <c r="V12">
        <v>3.7535483869841002</v>
      </c>
      <c r="W12">
        <v>5.3640937107164897</v>
      </c>
      <c r="X12">
        <v>5.5063277657474501</v>
      </c>
      <c r="Y12">
        <v>5.63325077624574</v>
      </c>
      <c r="Z12">
        <v>0.480830388815502</v>
      </c>
      <c r="AA12">
        <v>0.48616082187267501</v>
      </c>
      <c r="AB12">
        <v>0.491556380572161</v>
      </c>
      <c r="AC12">
        <v>3.0627878130779201E-2</v>
      </c>
      <c r="AD12">
        <v>3.2262685625983299E-2</v>
      </c>
      <c r="AE12">
        <v>3.4044743716609101E-2</v>
      </c>
      <c r="AF12">
        <v>5.1168906303527398E-2</v>
      </c>
      <c r="AG12">
        <v>5.3271267651421803E-2</v>
      </c>
      <c r="AH12">
        <v>5.5771791740093397E-2</v>
      </c>
      <c r="AI12">
        <v>0.14611223754980199</v>
      </c>
      <c r="AJ12">
        <v>0.15011214303966799</v>
      </c>
      <c r="AK12">
        <v>0.15511636723273001</v>
      </c>
      <c r="AL12">
        <v>0.31713584261470101</v>
      </c>
      <c r="AM12">
        <v>0.32009804485916399</v>
      </c>
      <c r="AN12">
        <v>0.32267029380629098</v>
      </c>
      <c r="AO12">
        <v>0.44877687477174399</v>
      </c>
      <c r="AP12">
        <v>0.45194626286109701</v>
      </c>
      <c r="AQ12">
        <v>0.45434712329503002</v>
      </c>
      <c r="AR12">
        <v>0.96070094161914099</v>
      </c>
      <c r="AS12">
        <v>0.98253934302308699</v>
      </c>
      <c r="AT12">
        <v>1.01738298400546</v>
      </c>
      <c r="AU12">
        <v>1.47996943277854</v>
      </c>
      <c r="AV12">
        <v>1.5384971214490499</v>
      </c>
      <c r="AW12">
        <v>1.5800645073572399</v>
      </c>
      <c r="AX12">
        <v>0.64062495150637</v>
      </c>
      <c r="AY12">
        <v>0.64679333397193595</v>
      </c>
      <c r="AZ12">
        <v>0.65205938578776201</v>
      </c>
      <c r="BA12">
        <v>5.3686184504514602E-2</v>
      </c>
      <c r="BB12">
        <v>5.6890194495013903E-2</v>
      </c>
      <c r="BC12">
        <v>6.0372808189455299E-2</v>
      </c>
      <c r="BD12">
        <v>0.116664463239067</v>
      </c>
      <c r="BE12">
        <v>0.121097162759132</v>
      </c>
      <c r="BF12">
        <v>0.12636809870260199</v>
      </c>
      <c r="BG12">
        <v>0.27554857984084702</v>
      </c>
      <c r="BH12">
        <v>0.28106880497092601</v>
      </c>
      <c r="BI12">
        <v>0.28544232804229702</v>
      </c>
      <c r="BJ12">
        <v>0.55619172668010397</v>
      </c>
      <c r="BK12">
        <v>0.56373396645020601</v>
      </c>
      <c r="BL12">
        <v>0.57064094300471302</v>
      </c>
      <c r="BM12">
        <v>0.88044366608757496</v>
      </c>
      <c r="BN12">
        <v>0.89146121567310399</v>
      </c>
      <c r="BO12">
        <v>0.90241481940156798</v>
      </c>
      <c r="BP12">
        <v>1.1282187117318301</v>
      </c>
      <c r="BQ12">
        <v>1.1410045043541099</v>
      </c>
      <c r="BR12">
        <v>1.1510153842244399</v>
      </c>
      <c r="BS12">
        <v>1.23016663665242</v>
      </c>
      <c r="BT12">
        <v>1.23746707242988</v>
      </c>
      <c r="BU12">
        <v>1.245556671428</v>
      </c>
      <c r="BV12">
        <v>0.485116662130823</v>
      </c>
      <c r="BW12">
        <v>0.48794500865719498</v>
      </c>
      <c r="BX12">
        <v>0.49129932345126998</v>
      </c>
      <c r="BY12">
        <v>3.9186670227186603E-2</v>
      </c>
      <c r="BZ12">
        <v>4.2068789556826601E-2</v>
      </c>
      <c r="CA12">
        <v>4.37028487877925E-2</v>
      </c>
      <c r="CB12">
        <v>7.5972334951043802E-2</v>
      </c>
      <c r="CC12">
        <v>7.9724454588248603E-2</v>
      </c>
      <c r="CD12">
        <v>8.3254504045856395E-2</v>
      </c>
      <c r="CE12">
        <v>0.21833423652893499</v>
      </c>
      <c r="CF12">
        <v>0.22251837791738199</v>
      </c>
      <c r="CG12">
        <v>0.22678674453634201</v>
      </c>
      <c r="CH12">
        <v>0.35910434148204001</v>
      </c>
      <c r="CI12">
        <v>0.360614916480336</v>
      </c>
      <c r="CJ12">
        <v>0.36216899067778002</v>
      </c>
      <c r="CK12">
        <v>0.44647290492252301</v>
      </c>
      <c r="CL12">
        <v>0.44852847738159601</v>
      </c>
      <c r="CM12">
        <v>0.45086506588005298</v>
      </c>
      <c r="CN12">
        <v>0.72298152328250398</v>
      </c>
      <c r="CO12">
        <v>0.73890303540910496</v>
      </c>
      <c r="CP12">
        <v>0.76316531773966201</v>
      </c>
      <c r="CQ12">
        <v>1.3321290048091901</v>
      </c>
      <c r="CR12">
        <v>1.37357926919858</v>
      </c>
      <c r="CS12">
        <v>1.40633850881392</v>
      </c>
      <c r="CT12">
        <v>0.52066213292250696</v>
      </c>
      <c r="CU12">
        <v>0.52538920272191503</v>
      </c>
      <c r="CV12">
        <v>0.52958750371875596</v>
      </c>
      <c r="CW12">
        <v>5.56641790847381E-2</v>
      </c>
      <c r="CX12">
        <v>5.8647910065164399E-2</v>
      </c>
      <c r="CY12">
        <v>6.1583565878189701E-2</v>
      </c>
      <c r="CZ12">
        <v>0.101204274382739</v>
      </c>
      <c r="DA12">
        <v>0.104025619499846</v>
      </c>
      <c r="DB12">
        <v>0.10784603809889</v>
      </c>
      <c r="DC12">
        <v>0.225820133334249</v>
      </c>
      <c r="DD12">
        <v>0.23055469920660901</v>
      </c>
      <c r="DE12">
        <v>0.23400120875146299</v>
      </c>
      <c r="DF12">
        <v>0.41583274250659702</v>
      </c>
      <c r="DG12">
        <v>0.41811987736825301</v>
      </c>
      <c r="DH12">
        <v>0.42124628074402698</v>
      </c>
      <c r="DI12">
        <v>0.53491158220020096</v>
      </c>
      <c r="DJ12">
        <v>0.53859285160742398</v>
      </c>
      <c r="DK12">
        <v>0.54225640718024104</v>
      </c>
      <c r="DL12">
        <v>0.77594688898805697</v>
      </c>
      <c r="DM12">
        <v>0.80224077745740796</v>
      </c>
      <c r="DN12">
        <v>0.82198470101453902</v>
      </c>
      <c r="DO12">
        <v>1.3218286364763501</v>
      </c>
      <c r="DP12">
        <v>1.35678430266994</v>
      </c>
      <c r="DQ12">
        <v>1.4012910886465799</v>
      </c>
      <c r="XFC12">
        <f t="shared" si="0"/>
        <v>100.44575982960043</v>
      </c>
    </row>
    <row r="13" spans="1:121 16383:16383">
      <c r="A13" t="s">
        <v>182</v>
      </c>
      <c r="B13">
        <v>33.008746538257903</v>
      </c>
      <c r="C13">
        <v>33.114893945706498</v>
      </c>
      <c r="D13">
        <v>33.229476150221998</v>
      </c>
      <c r="E13">
        <v>0.106848450962825</v>
      </c>
      <c r="F13">
        <v>0.11127740647633801</v>
      </c>
      <c r="G13">
        <v>0.116218907252119</v>
      </c>
      <c r="H13">
        <v>0.29746794515981301</v>
      </c>
      <c r="I13">
        <v>0.30214668719344401</v>
      </c>
      <c r="J13">
        <v>0.30768553700828999</v>
      </c>
      <c r="K13">
        <v>0.96881245012890704</v>
      </c>
      <c r="L13">
        <v>0.97395325016659595</v>
      </c>
      <c r="M13">
        <v>0.97954464335120095</v>
      </c>
      <c r="N13">
        <v>5.0647346237634698</v>
      </c>
      <c r="O13">
        <v>5.1161933508356103</v>
      </c>
      <c r="P13">
        <v>5.1773751814293396</v>
      </c>
      <c r="Q13">
        <v>33.624401719457197</v>
      </c>
      <c r="R13">
        <v>34.024897930743002</v>
      </c>
      <c r="S13">
        <v>34.4803435216457</v>
      </c>
      <c r="T13">
        <v>84.754198430349604</v>
      </c>
      <c r="U13">
        <v>85.361028053166805</v>
      </c>
      <c r="V13">
        <v>85.947466272902901</v>
      </c>
      <c r="W13">
        <v>150.12917964594101</v>
      </c>
      <c r="X13">
        <v>150.37237812449601</v>
      </c>
      <c r="Y13">
        <v>150.588698650971</v>
      </c>
      <c r="Z13">
        <v>10.858686297295099</v>
      </c>
      <c r="AA13">
        <v>10.895751283568201</v>
      </c>
      <c r="AB13">
        <v>10.942167212845799</v>
      </c>
      <c r="AC13">
        <v>5.2511870066093501E-2</v>
      </c>
      <c r="AD13">
        <v>5.5438448334253702E-2</v>
      </c>
      <c r="AE13">
        <v>5.8814893396932702E-2</v>
      </c>
      <c r="AF13">
        <v>0.16948192398162201</v>
      </c>
      <c r="AG13">
        <v>0.17032778815975799</v>
      </c>
      <c r="AH13">
        <v>0.17130188293512999</v>
      </c>
      <c r="AI13">
        <v>0.33964937362273201</v>
      </c>
      <c r="AJ13">
        <v>0.34097311903308802</v>
      </c>
      <c r="AK13">
        <v>0.34277606523561099</v>
      </c>
      <c r="AL13">
        <v>1.48671027581718</v>
      </c>
      <c r="AM13">
        <v>1.50041648745814</v>
      </c>
      <c r="AN13">
        <v>1.52052981044747</v>
      </c>
      <c r="AO13">
        <v>12.8506070620851</v>
      </c>
      <c r="AP13">
        <v>13.0437642502055</v>
      </c>
      <c r="AQ13">
        <v>13.3108049662182</v>
      </c>
      <c r="AR13">
        <v>31.740221326887099</v>
      </c>
      <c r="AS13">
        <v>31.938132154097801</v>
      </c>
      <c r="AT13">
        <v>32.122768804217799</v>
      </c>
      <c r="AU13">
        <v>45.940000099999999</v>
      </c>
      <c r="AV13">
        <v>45.940000099999999</v>
      </c>
      <c r="AW13">
        <v>45.940000099999999</v>
      </c>
      <c r="AX13">
        <v>7.9922538945497497</v>
      </c>
      <c r="AY13">
        <v>8.0033288297082095</v>
      </c>
      <c r="AZ13">
        <v>8.0138389593749508</v>
      </c>
      <c r="BA13">
        <v>1.25269378251302E-2</v>
      </c>
      <c r="BB13">
        <v>1.29000225291773E-2</v>
      </c>
      <c r="BC13">
        <v>1.33362968506818E-2</v>
      </c>
      <c r="BD13">
        <v>3.0025857545461901E-2</v>
      </c>
      <c r="BE13">
        <v>3.0822114048133099E-2</v>
      </c>
      <c r="BF13">
        <v>3.1659103739420602E-2</v>
      </c>
      <c r="BG13">
        <v>0.168822123049676</v>
      </c>
      <c r="BH13">
        <v>0.169977534083675</v>
      </c>
      <c r="BI13">
        <v>0.17090446242885299</v>
      </c>
      <c r="BJ13">
        <v>0.84898567427708505</v>
      </c>
      <c r="BK13">
        <v>0.85764762672759398</v>
      </c>
      <c r="BL13">
        <v>0.86499117891106303</v>
      </c>
      <c r="BM13">
        <v>5.2022059773542999</v>
      </c>
      <c r="BN13">
        <v>5.2544076178332402</v>
      </c>
      <c r="BO13">
        <v>5.2987796339713098</v>
      </c>
      <c r="BP13">
        <v>10.492411627056301</v>
      </c>
      <c r="BQ13">
        <v>10.5825055473414</v>
      </c>
      <c r="BR13">
        <v>10.664199339449199</v>
      </c>
      <c r="BS13">
        <v>43.390000100000002</v>
      </c>
      <c r="BT13">
        <v>43.390000100000002</v>
      </c>
      <c r="BU13">
        <v>43.390000100000002</v>
      </c>
      <c r="BV13">
        <v>8.5541953355081404</v>
      </c>
      <c r="BW13">
        <v>8.5745142051151504</v>
      </c>
      <c r="BX13">
        <v>8.5975487321728608</v>
      </c>
      <c r="BY13">
        <v>3.0555989549304299E-2</v>
      </c>
      <c r="BZ13">
        <v>3.1444413174468701E-2</v>
      </c>
      <c r="CA13">
        <v>3.2258794514213103E-2</v>
      </c>
      <c r="CB13">
        <v>6.8274442257775902E-2</v>
      </c>
      <c r="CC13">
        <v>7.0057531419350103E-2</v>
      </c>
      <c r="CD13">
        <v>7.2043975791500403E-2</v>
      </c>
      <c r="CE13">
        <v>0.234757956605644</v>
      </c>
      <c r="CF13">
        <v>0.235571481705418</v>
      </c>
      <c r="CG13">
        <v>0.23642195008916</v>
      </c>
      <c r="CH13">
        <v>1.83867177568718</v>
      </c>
      <c r="CI13">
        <v>1.8650113476233701</v>
      </c>
      <c r="CJ13">
        <v>1.8951856462387799</v>
      </c>
      <c r="CK13">
        <v>10.3777026650235</v>
      </c>
      <c r="CL13">
        <v>10.5119252115015</v>
      </c>
      <c r="CM13">
        <v>10.624412949644499</v>
      </c>
      <c r="CN13">
        <v>21.443221050893101</v>
      </c>
      <c r="CO13">
        <v>21.502784616152201</v>
      </c>
      <c r="CP13">
        <v>21.555487766355402</v>
      </c>
      <c r="CQ13">
        <v>30.6500001</v>
      </c>
      <c r="CR13">
        <v>30.6500001</v>
      </c>
      <c r="CS13">
        <v>30.6500001</v>
      </c>
      <c r="CT13">
        <v>5.6036110109048396</v>
      </c>
      <c r="CU13">
        <v>5.6412996273148996</v>
      </c>
      <c r="CV13">
        <v>5.6759212458284001</v>
      </c>
      <c r="CW13">
        <v>1.12536535222967E-2</v>
      </c>
      <c r="CX13">
        <v>1.14945224384381E-2</v>
      </c>
      <c r="CY13">
        <v>1.1808922490291101E-2</v>
      </c>
      <c r="CZ13">
        <v>2.9685721374953601E-2</v>
      </c>
      <c r="DA13">
        <v>3.0939253566202599E-2</v>
      </c>
      <c r="DB13">
        <v>3.2680574542239403E-2</v>
      </c>
      <c r="DC13">
        <v>0.22558299685085501</v>
      </c>
      <c r="DD13">
        <v>0.22743111534441501</v>
      </c>
      <c r="DE13">
        <v>0.22944216559757599</v>
      </c>
      <c r="DF13">
        <v>0.89036689798201996</v>
      </c>
      <c r="DG13">
        <v>0.89311788902650602</v>
      </c>
      <c r="DH13">
        <v>0.89666854583203104</v>
      </c>
      <c r="DI13">
        <v>5.1938860149943897</v>
      </c>
      <c r="DJ13">
        <v>5.2148008512027202</v>
      </c>
      <c r="DK13">
        <v>5.2463459718116301</v>
      </c>
      <c r="DL13">
        <v>21.078344425513201</v>
      </c>
      <c r="DM13">
        <v>21.337605735575501</v>
      </c>
      <c r="DN13">
        <v>21.605010362880499</v>
      </c>
      <c r="DO13">
        <v>30.149179345940901</v>
      </c>
      <c r="DP13">
        <v>30.3923778244964</v>
      </c>
      <c r="DQ13">
        <v>30.6086983509711</v>
      </c>
      <c r="XFC13">
        <f t="shared" si="0"/>
        <v>1856.3159348351744</v>
      </c>
    </row>
    <row r="14" spans="1:121 16383:16383">
      <c r="A14" t="s">
        <v>183</v>
      </c>
      <c r="B14">
        <v>32.0807521394605</v>
      </c>
      <c r="C14">
        <v>32.197537392963397</v>
      </c>
      <c r="D14">
        <v>32.301182405210596</v>
      </c>
      <c r="E14">
        <v>0.97076960990797601</v>
      </c>
      <c r="F14">
        <v>0.988194007425795</v>
      </c>
      <c r="G14">
        <v>1.00460101454798</v>
      </c>
      <c r="H14">
        <v>2.09496240490888</v>
      </c>
      <c r="I14">
        <v>2.1387826994402901</v>
      </c>
      <c r="J14">
        <v>2.1880596429177599</v>
      </c>
      <c r="K14">
        <v>5.4509207824626804</v>
      </c>
      <c r="L14">
        <v>5.5051867995948998</v>
      </c>
      <c r="M14">
        <v>5.55458003291404</v>
      </c>
      <c r="N14">
        <v>10.454364411539901</v>
      </c>
      <c r="O14">
        <v>10.503705281267001</v>
      </c>
      <c r="P14">
        <v>10.550285960723601</v>
      </c>
      <c r="Q14">
        <v>24.796181283566899</v>
      </c>
      <c r="R14">
        <v>24.946383374716099</v>
      </c>
      <c r="S14">
        <v>25.076791329449801</v>
      </c>
      <c r="T14">
        <v>73.255379159642402</v>
      </c>
      <c r="U14">
        <v>74.372569954137703</v>
      </c>
      <c r="V14">
        <v>75.336190935854205</v>
      </c>
      <c r="W14">
        <v>233.05777299521401</v>
      </c>
      <c r="X14">
        <v>235.71965502533399</v>
      </c>
      <c r="Y14">
        <v>238.75991700178099</v>
      </c>
      <c r="Z14">
        <v>6.45095176225841</v>
      </c>
      <c r="AA14">
        <v>6.4726941634209298</v>
      </c>
      <c r="AB14">
        <v>6.4932156962988099</v>
      </c>
      <c r="AC14">
        <v>0.15155425809384501</v>
      </c>
      <c r="AD14">
        <v>0.16070601141334401</v>
      </c>
      <c r="AE14">
        <v>0.16699217309700201</v>
      </c>
      <c r="AF14">
        <v>0.31483663997332001</v>
      </c>
      <c r="AG14">
        <v>0.32073919683611801</v>
      </c>
      <c r="AH14">
        <v>0.325105181130388</v>
      </c>
      <c r="AI14">
        <v>1.4736717025373101</v>
      </c>
      <c r="AJ14">
        <v>1.4841228366029799</v>
      </c>
      <c r="AK14">
        <v>1.4925059702655601</v>
      </c>
      <c r="AL14">
        <v>2.8059936021801102</v>
      </c>
      <c r="AM14">
        <v>2.81998010832914</v>
      </c>
      <c r="AN14">
        <v>2.8352552025651301</v>
      </c>
      <c r="AO14">
        <v>4.34291762312548</v>
      </c>
      <c r="AP14">
        <v>4.3846799191233004</v>
      </c>
      <c r="AQ14">
        <v>4.4225126693579799</v>
      </c>
      <c r="AR14">
        <v>9.8868467853237991</v>
      </c>
      <c r="AS14">
        <v>9.9331041632327892</v>
      </c>
      <c r="AT14">
        <v>9.9767928862394299</v>
      </c>
      <c r="AU14">
        <v>47.671774015070604</v>
      </c>
      <c r="AV14">
        <v>48.848325554569897</v>
      </c>
      <c r="AW14">
        <v>50.045630891071099</v>
      </c>
      <c r="AX14">
        <v>3.1348094497813399</v>
      </c>
      <c r="AY14">
        <v>3.1445460509449199</v>
      </c>
      <c r="AZ14">
        <v>3.1539645708052202</v>
      </c>
      <c r="BA14">
        <v>1.00001E-2</v>
      </c>
      <c r="BB14">
        <v>1.00001E-2</v>
      </c>
      <c r="BC14">
        <v>1.00001E-2</v>
      </c>
      <c r="BD14">
        <v>5.8398506756045E-2</v>
      </c>
      <c r="BE14">
        <v>6.1363335133762298E-2</v>
      </c>
      <c r="BF14">
        <v>6.5065196395777694E-2</v>
      </c>
      <c r="BG14">
        <v>0.29000009999999998</v>
      </c>
      <c r="BH14">
        <v>0.29000009999999998</v>
      </c>
      <c r="BI14">
        <v>0.29000009999999998</v>
      </c>
      <c r="BJ14">
        <v>0.87325043092562504</v>
      </c>
      <c r="BK14">
        <v>0.87813500450898296</v>
      </c>
      <c r="BL14">
        <v>0.88260348450069004</v>
      </c>
      <c r="BM14">
        <v>2.1594106326758302</v>
      </c>
      <c r="BN14">
        <v>2.18639590245912</v>
      </c>
      <c r="BO14">
        <v>2.2113190616070799</v>
      </c>
      <c r="BP14">
        <v>3.9168769593303199</v>
      </c>
      <c r="BQ14">
        <v>3.94437258868733</v>
      </c>
      <c r="BR14">
        <v>3.9796634606777501</v>
      </c>
      <c r="BS14">
        <v>22.785620889286399</v>
      </c>
      <c r="BT14">
        <v>22.942423054446799</v>
      </c>
      <c r="BU14">
        <v>23.079214069949501</v>
      </c>
      <c r="BV14">
        <v>6.2315521641079501</v>
      </c>
      <c r="BW14">
        <v>6.2696652049392601</v>
      </c>
      <c r="BX14">
        <v>6.3127381941930496</v>
      </c>
      <c r="BY14">
        <v>0.40488818802510701</v>
      </c>
      <c r="BZ14">
        <v>0.40628540443877098</v>
      </c>
      <c r="CA14">
        <v>0.40792078066624698</v>
      </c>
      <c r="CB14">
        <v>1.0738448996016701</v>
      </c>
      <c r="CC14">
        <v>1.09451971624418</v>
      </c>
      <c r="CD14">
        <v>1.11640620946754</v>
      </c>
      <c r="CE14">
        <v>1.83593942609912</v>
      </c>
      <c r="CF14">
        <v>1.86908204365113</v>
      </c>
      <c r="CG14">
        <v>1.8977891913884799</v>
      </c>
      <c r="CH14">
        <v>2.7822665338244499</v>
      </c>
      <c r="CI14">
        <v>2.7915422820979301</v>
      </c>
      <c r="CJ14">
        <v>2.8025340085505501</v>
      </c>
      <c r="CK14">
        <v>6.9505112262870403</v>
      </c>
      <c r="CL14">
        <v>6.9776917980514401</v>
      </c>
      <c r="CM14">
        <v>7.0030327704275503</v>
      </c>
      <c r="CN14">
        <v>16.0348284070011</v>
      </c>
      <c r="CO14">
        <v>16.1516528934417</v>
      </c>
      <c r="CP14">
        <v>16.236420387479601</v>
      </c>
      <c r="CQ14">
        <v>21.918378714212899</v>
      </c>
      <c r="CR14">
        <v>22.295446917862701</v>
      </c>
      <c r="CS14">
        <v>22.616444738296298</v>
      </c>
      <c r="CT14">
        <v>16.263438763312799</v>
      </c>
      <c r="CU14">
        <v>16.3106319736583</v>
      </c>
      <c r="CV14">
        <v>16.3412639439135</v>
      </c>
      <c r="CW14">
        <v>0.404327063789025</v>
      </c>
      <c r="CX14">
        <v>0.41120249157368099</v>
      </c>
      <c r="CY14">
        <v>0.41968796078472898</v>
      </c>
      <c r="CZ14">
        <v>0.64788235857785004</v>
      </c>
      <c r="DA14">
        <v>0.66216045122623102</v>
      </c>
      <c r="DB14">
        <v>0.68148305592405101</v>
      </c>
      <c r="DC14">
        <v>1.8513095538262401</v>
      </c>
      <c r="DD14">
        <v>1.86198181934079</v>
      </c>
      <c r="DE14">
        <v>1.8742847712599999</v>
      </c>
      <c r="DF14">
        <v>3.9928538446097201</v>
      </c>
      <c r="DG14">
        <v>4.0140478863308999</v>
      </c>
      <c r="DH14">
        <v>4.0298932651071802</v>
      </c>
      <c r="DI14">
        <v>11.3433418014786</v>
      </c>
      <c r="DJ14">
        <v>11.397615755082199</v>
      </c>
      <c r="DK14">
        <v>11.4399268280572</v>
      </c>
      <c r="DL14">
        <v>43.416827007987301</v>
      </c>
      <c r="DM14">
        <v>44.343440308776003</v>
      </c>
      <c r="DN14">
        <v>45.1433142014574</v>
      </c>
      <c r="DO14">
        <v>140.681999376645</v>
      </c>
      <c r="DP14">
        <v>141.63345949845501</v>
      </c>
      <c r="DQ14">
        <v>143.01862730246501</v>
      </c>
      <c r="XFC14">
        <f t="shared" si="0"/>
        <v>2318.6094512899658</v>
      </c>
    </row>
    <row r="15" spans="1:121 16383:16383">
      <c r="A15" t="s">
        <v>184</v>
      </c>
      <c r="B15">
        <v>7.4079089781666703</v>
      </c>
      <c r="C15">
        <v>7.4328165094850096</v>
      </c>
      <c r="D15">
        <v>7.4607343317852699</v>
      </c>
      <c r="E15">
        <v>8.0000399999999999E-2</v>
      </c>
      <c r="F15">
        <v>8.0774160003503404E-2</v>
      </c>
      <c r="G15">
        <v>8.2659563176780596E-2</v>
      </c>
      <c r="H15">
        <v>9.1600557522874604E-2</v>
      </c>
      <c r="I15">
        <v>9.2578337991114298E-2</v>
      </c>
      <c r="J15">
        <v>9.3792794572495494E-2</v>
      </c>
      <c r="K15">
        <v>0.39806401700153698</v>
      </c>
      <c r="L15">
        <v>0.407941903685058</v>
      </c>
      <c r="M15">
        <v>0.41568803079553401</v>
      </c>
      <c r="N15">
        <v>3.0066779118734699</v>
      </c>
      <c r="O15">
        <v>3.02069194613322</v>
      </c>
      <c r="P15">
        <v>3.0506990929581401</v>
      </c>
      <c r="Q15">
        <v>8.3032839106236604</v>
      </c>
      <c r="R15">
        <v>8.4890027690892502</v>
      </c>
      <c r="S15">
        <v>8.6826994293889008</v>
      </c>
      <c r="T15">
        <v>15.7848710582645</v>
      </c>
      <c r="U15">
        <v>15.8790408695151</v>
      </c>
      <c r="V15">
        <v>15.961613028587999</v>
      </c>
      <c r="W15">
        <v>35.230000400000002</v>
      </c>
      <c r="X15">
        <v>35.230000400000002</v>
      </c>
      <c r="Y15">
        <v>35.230000400000002</v>
      </c>
      <c r="Z15">
        <v>1.86539540023468</v>
      </c>
      <c r="AA15">
        <v>1.8727284571032099</v>
      </c>
      <c r="AB15">
        <v>1.88234841269349</v>
      </c>
      <c r="AC15">
        <v>1.00001E-2</v>
      </c>
      <c r="AD15">
        <v>1.07738600035034E-2</v>
      </c>
      <c r="AE15">
        <v>1.2659263176780599E-2</v>
      </c>
      <c r="AF15">
        <v>2.00001E-2</v>
      </c>
      <c r="AG15">
        <v>2.00001E-2</v>
      </c>
      <c r="AH15">
        <v>2.00001E-2</v>
      </c>
      <c r="AI15">
        <v>0.102239557555115</v>
      </c>
      <c r="AJ15">
        <v>0.106646144348599</v>
      </c>
      <c r="AK15">
        <v>0.109858722300089</v>
      </c>
      <c r="AL15">
        <v>0.99000010000000005</v>
      </c>
      <c r="AM15">
        <v>0.99000010000000005</v>
      </c>
      <c r="AN15">
        <v>0.99000010000000005</v>
      </c>
      <c r="AO15">
        <v>2.41636488770826</v>
      </c>
      <c r="AP15">
        <v>2.4431221719386098</v>
      </c>
      <c r="AQ15">
        <v>2.4718442953282498</v>
      </c>
      <c r="AR15">
        <v>3.3853752316760901</v>
      </c>
      <c r="AS15">
        <v>3.44598405664245</v>
      </c>
      <c r="AT15">
        <v>3.4931571838863298</v>
      </c>
      <c r="AU15">
        <v>10.3800001</v>
      </c>
      <c r="AV15">
        <v>10.3800001</v>
      </c>
      <c r="AW15">
        <v>10.3800001</v>
      </c>
      <c r="AX15">
        <v>1.17966256087021</v>
      </c>
      <c r="AY15">
        <v>1.18150328895435</v>
      </c>
      <c r="AZ15">
        <v>1.1849072780156999</v>
      </c>
      <c r="BA15">
        <v>1.00001E-2</v>
      </c>
      <c r="BB15">
        <v>1.00001E-2</v>
      </c>
      <c r="BC15">
        <v>1.00001E-2</v>
      </c>
      <c r="BD15">
        <v>1.16002575228746E-2</v>
      </c>
      <c r="BE15">
        <v>1.25780379911143E-2</v>
      </c>
      <c r="BF15">
        <v>1.37924945724955E-2</v>
      </c>
      <c r="BG15">
        <v>3.0000099999999998E-2</v>
      </c>
      <c r="BH15">
        <v>3.0000099999999998E-2</v>
      </c>
      <c r="BI15">
        <v>3.0000099999999998E-2</v>
      </c>
      <c r="BJ15">
        <v>0.12035251564386901</v>
      </c>
      <c r="BK15">
        <v>0.123805874423766</v>
      </c>
      <c r="BL15">
        <v>0.127367063493208</v>
      </c>
      <c r="BM15">
        <v>0.42659656937664098</v>
      </c>
      <c r="BN15">
        <v>0.43355283281172002</v>
      </c>
      <c r="BO15">
        <v>0.44101809762987298</v>
      </c>
      <c r="BP15">
        <v>2.0000000999999998</v>
      </c>
      <c r="BQ15">
        <v>2.0000000999999998</v>
      </c>
      <c r="BR15">
        <v>2.0000000999999998</v>
      </c>
      <c r="BS15">
        <v>3.2000001</v>
      </c>
      <c r="BT15">
        <v>3.2000001</v>
      </c>
      <c r="BU15">
        <v>3.2000001</v>
      </c>
      <c r="BV15">
        <v>1.46689132552976</v>
      </c>
      <c r="BW15">
        <v>1.46908074528261</v>
      </c>
      <c r="BX15">
        <v>1.47160453030234</v>
      </c>
      <c r="BY15">
        <v>2.00001E-2</v>
      </c>
      <c r="BZ15">
        <v>2.00001E-2</v>
      </c>
      <c r="CA15">
        <v>2.00001E-2</v>
      </c>
      <c r="CB15">
        <v>2.00001E-2</v>
      </c>
      <c r="CC15">
        <v>2.00001E-2</v>
      </c>
      <c r="CD15">
        <v>2.00001E-2</v>
      </c>
      <c r="CE15">
        <v>6.3136481554068105E-2</v>
      </c>
      <c r="CF15">
        <v>6.7131040273636894E-2</v>
      </c>
      <c r="CG15">
        <v>7.0497288388253504E-2</v>
      </c>
      <c r="CH15">
        <v>0.37632519622960398</v>
      </c>
      <c r="CI15">
        <v>0.38688587170945299</v>
      </c>
      <c r="CJ15">
        <v>0.39785927814569599</v>
      </c>
      <c r="CK15">
        <v>1.11774350469856</v>
      </c>
      <c r="CL15">
        <v>1.1314326852436001</v>
      </c>
      <c r="CM15">
        <v>1.14230144526384</v>
      </c>
      <c r="CN15">
        <v>3.3700000999999999</v>
      </c>
      <c r="CO15">
        <v>3.3700000999999999</v>
      </c>
      <c r="CP15">
        <v>3.3700000999999999</v>
      </c>
      <c r="CQ15">
        <v>8.8300000999999995</v>
      </c>
      <c r="CR15">
        <v>8.8300000999999995</v>
      </c>
      <c r="CS15">
        <v>8.8300000999999995</v>
      </c>
      <c r="CT15">
        <v>2.89595969153202</v>
      </c>
      <c r="CU15">
        <v>2.9095040181448302</v>
      </c>
      <c r="CV15">
        <v>2.9218741107737398</v>
      </c>
      <c r="CW15">
        <v>4.0000099999999997E-2</v>
      </c>
      <c r="CX15">
        <v>4.0000099999999997E-2</v>
      </c>
      <c r="CY15">
        <v>4.0000099999999997E-2</v>
      </c>
      <c r="CZ15">
        <v>4.0000099999999997E-2</v>
      </c>
      <c r="DA15">
        <v>4.0000099999999997E-2</v>
      </c>
      <c r="DB15">
        <v>4.0000099999999997E-2</v>
      </c>
      <c r="DC15">
        <v>0.20268787789235401</v>
      </c>
      <c r="DD15">
        <v>0.20416461906282199</v>
      </c>
      <c r="DE15">
        <v>0.20533192010719101</v>
      </c>
      <c r="DF15">
        <v>1.5200001000000001</v>
      </c>
      <c r="DG15">
        <v>1.5200001000000001</v>
      </c>
      <c r="DH15">
        <v>1.53547265131924</v>
      </c>
      <c r="DI15">
        <v>4.3425789488401998</v>
      </c>
      <c r="DJ15">
        <v>4.4808950790953199</v>
      </c>
      <c r="DK15">
        <v>4.6275355911669296</v>
      </c>
      <c r="DL15">
        <v>7.0294956265884103</v>
      </c>
      <c r="DM15">
        <v>7.0630566128726899</v>
      </c>
      <c r="DN15">
        <v>7.09845564470172</v>
      </c>
      <c r="DO15">
        <v>12.8200001</v>
      </c>
      <c r="DP15">
        <v>12.8200001</v>
      </c>
      <c r="DQ15">
        <v>12.8200001</v>
      </c>
      <c r="XFC15">
        <f t="shared" si="0"/>
        <v>423.82628160124045</v>
      </c>
    </row>
    <row r="16" spans="1:121 16383:16383">
      <c r="A16" t="s">
        <v>185</v>
      </c>
      <c r="B16">
        <v>12.6499657618442</v>
      </c>
      <c r="C16">
        <v>12.760239961187001</v>
      </c>
      <c r="D16">
        <v>12.861656448957</v>
      </c>
      <c r="E16">
        <v>6.4027541300273203</v>
      </c>
      <c r="F16">
        <v>6.5205129023483197</v>
      </c>
      <c r="G16">
        <v>6.6335312567971201</v>
      </c>
      <c r="H16">
        <v>6.6288015508821099</v>
      </c>
      <c r="I16">
        <v>6.75022579280607</v>
      </c>
      <c r="J16">
        <v>6.8426487733884303</v>
      </c>
      <c r="K16">
        <v>7.09193223831506</v>
      </c>
      <c r="L16">
        <v>7.1804609198574996</v>
      </c>
      <c r="M16">
        <v>7.2685133817484804</v>
      </c>
      <c r="N16">
        <v>8.4114140166044997</v>
      </c>
      <c r="O16">
        <v>8.5048755627042905</v>
      </c>
      <c r="P16">
        <v>8.6004708785763793</v>
      </c>
      <c r="Q16">
        <v>19.269709676171299</v>
      </c>
      <c r="R16">
        <v>19.5481127758197</v>
      </c>
      <c r="S16">
        <v>19.8355650764594</v>
      </c>
      <c r="T16">
        <v>22.024555061795699</v>
      </c>
      <c r="U16">
        <v>22.319057126679201</v>
      </c>
      <c r="V16">
        <v>22.547318712873299</v>
      </c>
      <c r="W16">
        <v>23.095528665994198</v>
      </c>
      <c r="X16">
        <v>23.345569580333901</v>
      </c>
      <c r="Y16">
        <v>23.588222768778301</v>
      </c>
      <c r="Z16">
        <v>2.1003484727686899</v>
      </c>
      <c r="AA16">
        <v>2.1098452893900101</v>
      </c>
      <c r="AB16">
        <v>2.12019103857893</v>
      </c>
      <c r="AC16">
        <v>1.91569815384186</v>
      </c>
      <c r="AD16">
        <v>1.9348139104820301</v>
      </c>
      <c r="AE16">
        <v>1.95532436232651</v>
      </c>
      <c r="AF16">
        <v>1.95641287081106</v>
      </c>
      <c r="AG16">
        <v>1.9707861519504</v>
      </c>
      <c r="AH16">
        <v>1.98797539810205</v>
      </c>
      <c r="AI16">
        <v>2.02314981889903</v>
      </c>
      <c r="AJ16">
        <v>2.03525927468257</v>
      </c>
      <c r="AK16">
        <v>2.0461414256842501</v>
      </c>
      <c r="AL16">
        <v>2.0968015347261999</v>
      </c>
      <c r="AM16">
        <v>2.1065847484675699</v>
      </c>
      <c r="AN16">
        <v>2.1192460173496199</v>
      </c>
      <c r="AO16">
        <v>2.1707131062056102</v>
      </c>
      <c r="AP16">
        <v>2.1831182987124098</v>
      </c>
      <c r="AQ16">
        <v>2.1973040829267001</v>
      </c>
      <c r="AR16">
        <v>2.2343164664373298</v>
      </c>
      <c r="AS16">
        <v>2.2512333251543502</v>
      </c>
      <c r="AT16">
        <v>2.26941634462636</v>
      </c>
      <c r="AU16">
        <v>2.2703190095874799</v>
      </c>
      <c r="AV16">
        <v>2.2910608921023301</v>
      </c>
      <c r="AW16">
        <v>2.3116001274665998</v>
      </c>
      <c r="AX16">
        <v>5.2048089796958203</v>
      </c>
      <c r="AY16">
        <v>5.2464497887588601</v>
      </c>
      <c r="AZ16">
        <v>5.2937699347696601</v>
      </c>
      <c r="BA16">
        <v>2.0335949993513E-2</v>
      </c>
      <c r="BB16">
        <v>2.48192307671368E-2</v>
      </c>
      <c r="BC16">
        <v>2.97281400948366E-2</v>
      </c>
      <c r="BD16">
        <v>4.4647211742990099E-2</v>
      </c>
      <c r="BE16">
        <v>5.0310624669475897E-2</v>
      </c>
      <c r="BF16">
        <v>5.62889711669948E-2</v>
      </c>
      <c r="BG16">
        <v>0.119157016324864</v>
      </c>
      <c r="BH16">
        <v>0.12525383427779399</v>
      </c>
      <c r="BI16">
        <v>0.131786939292035</v>
      </c>
      <c r="BJ16">
        <v>1.0115920572811801</v>
      </c>
      <c r="BK16">
        <v>1.0226598129407301</v>
      </c>
      <c r="BL16">
        <v>1.03770242265498</v>
      </c>
      <c r="BM16">
        <v>11.423865947131199</v>
      </c>
      <c r="BN16">
        <v>11.622483204548899</v>
      </c>
      <c r="BO16">
        <v>11.811440922140401</v>
      </c>
      <c r="BP16">
        <v>13.7836956970791</v>
      </c>
      <c r="BQ16">
        <v>13.948542622494699</v>
      </c>
      <c r="BR16">
        <v>14.0730856320701</v>
      </c>
      <c r="BS16">
        <v>14.613861521393799</v>
      </c>
      <c r="BT16">
        <v>14.7170060507969</v>
      </c>
      <c r="BU16">
        <v>14.8335037428345</v>
      </c>
      <c r="BV16">
        <v>2.3844052634153901</v>
      </c>
      <c r="BW16">
        <v>2.4025970952687499</v>
      </c>
      <c r="BX16">
        <v>2.4164523952885801</v>
      </c>
      <c r="BY16">
        <v>2.1424100306852201</v>
      </c>
      <c r="BZ16">
        <v>2.1654179563377198</v>
      </c>
      <c r="CA16">
        <v>2.1937199161680199</v>
      </c>
      <c r="CB16">
        <v>2.1926020589569299</v>
      </c>
      <c r="CC16">
        <v>2.2138615451848001</v>
      </c>
      <c r="CD16">
        <v>2.23362712298615</v>
      </c>
      <c r="CE16">
        <v>2.28231736388374</v>
      </c>
      <c r="CF16">
        <v>2.3003956724605401</v>
      </c>
      <c r="CG16">
        <v>2.3172175681587301</v>
      </c>
      <c r="CH16">
        <v>2.37694483354226</v>
      </c>
      <c r="CI16">
        <v>2.3979793989785501</v>
      </c>
      <c r="CJ16">
        <v>2.41715291247972</v>
      </c>
      <c r="CK16">
        <v>2.47490864682953</v>
      </c>
      <c r="CL16">
        <v>2.49841157438575</v>
      </c>
      <c r="CM16">
        <v>2.5230242961540101</v>
      </c>
      <c r="CN16">
        <v>2.5611488504994302</v>
      </c>
      <c r="CO16">
        <v>2.5945913173932298</v>
      </c>
      <c r="CP16">
        <v>2.6204070584872299</v>
      </c>
      <c r="CQ16">
        <v>2.6209192070230301</v>
      </c>
      <c r="CR16">
        <v>2.65235148496481</v>
      </c>
      <c r="CS16">
        <v>2.6812315093431498</v>
      </c>
      <c r="CT16">
        <v>2.9604030459643398</v>
      </c>
      <c r="CU16">
        <v>3.0013477877693999</v>
      </c>
      <c r="CV16">
        <v>3.03124308031988</v>
      </c>
      <c r="CW16">
        <v>2.3243099955067401</v>
      </c>
      <c r="CX16">
        <v>2.39546180476145</v>
      </c>
      <c r="CY16">
        <v>2.4547588382077499</v>
      </c>
      <c r="CZ16">
        <v>2.4351394093711298</v>
      </c>
      <c r="DA16">
        <v>2.5152674710013998</v>
      </c>
      <c r="DB16">
        <v>2.5647572811332302</v>
      </c>
      <c r="DC16">
        <v>2.66730803920743</v>
      </c>
      <c r="DD16">
        <v>2.7195521384365899</v>
      </c>
      <c r="DE16">
        <v>2.7733674486134698</v>
      </c>
      <c r="DF16">
        <v>2.9260755910548601</v>
      </c>
      <c r="DG16">
        <v>2.9776516023174402</v>
      </c>
      <c r="DH16">
        <v>3.0263695260920702</v>
      </c>
      <c r="DI16">
        <v>3.2002219760049</v>
      </c>
      <c r="DJ16">
        <v>3.2440996981726</v>
      </c>
      <c r="DK16">
        <v>3.3037957752382501</v>
      </c>
      <c r="DL16">
        <v>3.4453940477798501</v>
      </c>
      <c r="DM16">
        <v>3.5246898616369098</v>
      </c>
      <c r="DN16">
        <v>3.58440967768952</v>
      </c>
      <c r="DO16">
        <v>3.5904289279899202</v>
      </c>
      <c r="DP16">
        <v>3.6851511524698601</v>
      </c>
      <c r="DQ16">
        <v>3.7618873891340598</v>
      </c>
      <c r="XFC16">
        <f t="shared" si="0"/>
        <v>641.36328604189782</v>
      </c>
    </row>
    <row r="17" spans="1:121 16383:16383">
      <c r="A17" t="s">
        <v>186</v>
      </c>
      <c r="B17">
        <v>3.5430445910990098</v>
      </c>
      <c r="C17">
        <v>3.63666699710515</v>
      </c>
      <c r="D17">
        <v>3.7548880469836501</v>
      </c>
      <c r="E17">
        <v>5.4290911506439901E-2</v>
      </c>
      <c r="F17">
        <v>5.8232205649000598E-2</v>
      </c>
      <c r="G17">
        <v>6.24005484640262E-2</v>
      </c>
      <c r="H17">
        <v>0.11098120308551999</v>
      </c>
      <c r="I17">
        <v>0.116799181758385</v>
      </c>
      <c r="J17">
        <v>0.122457440005067</v>
      </c>
      <c r="K17">
        <v>0.31986084747291499</v>
      </c>
      <c r="L17">
        <v>0.32965865358197799</v>
      </c>
      <c r="M17">
        <v>0.33942166149511499</v>
      </c>
      <c r="N17">
        <v>1.6152284369855501</v>
      </c>
      <c r="O17">
        <v>1.6433796077407601</v>
      </c>
      <c r="P17">
        <v>1.6722795210972199</v>
      </c>
      <c r="Q17">
        <v>3.1077542885236</v>
      </c>
      <c r="R17">
        <v>3.1757951388490802</v>
      </c>
      <c r="S17">
        <v>3.24017384482263</v>
      </c>
      <c r="T17">
        <v>7.5651618796287297</v>
      </c>
      <c r="U17">
        <v>7.8137995356844003</v>
      </c>
      <c r="V17">
        <v>8.0707715172479109</v>
      </c>
      <c r="W17">
        <v>12.885241714963</v>
      </c>
      <c r="X17">
        <v>13.496790201398101</v>
      </c>
      <c r="Y17">
        <v>14.1161278727454</v>
      </c>
      <c r="Z17">
        <v>1.5091128300935399</v>
      </c>
      <c r="AA17">
        <v>1.53341319116689</v>
      </c>
      <c r="AB17">
        <v>1.56201331251887</v>
      </c>
      <c r="AC17">
        <v>2.0499191757894102E-2</v>
      </c>
      <c r="AD17">
        <v>2.1807216085561399E-2</v>
      </c>
      <c r="AE17">
        <v>2.3328300092152698E-2</v>
      </c>
      <c r="AF17">
        <v>3.6533230232276698E-2</v>
      </c>
      <c r="AG17">
        <v>3.8022566147860398E-2</v>
      </c>
      <c r="AH17">
        <v>3.9951031288832602E-2</v>
      </c>
      <c r="AI17">
        <v>8.7808056539839502E-2</v>
      </c>
      <c r="AJ17">
        <v>8.9787201526820001E-2</v>
      </c>
      <c r="AK17">
        <v>9.2162183591241398E-2</v>
      </c>
      <c r="AL17">
        <v>0.78430122550335901</v>
      </c>
      <c r="AM17">
        <v>0.80052395016634104</v>
      </c>
      <c r="AN17">
        <v>0.81451229754292298</v>
      </c>
      <c r="AO17">
        <v>1.7804708681444401</v>
      </c>
      <c r="AP17">
        <v>1.8129551576745699</v>
      </c>
      <c r="AQ17">
        <v>1.8438310674343501</v>
      </c>
      <c r="AR17">
        <v>3.6855062931304099</v>
      </c>
      <c r="AS17">
        <v>3.76692383503512</v>
      </c>
      <c r="AT17">
        <v>3.8363059657534602</v>
      </c>
      <c r="AU17">
        <v>5.2065859012201301</v>
      </c>
      <c r="AV17">
        <v>5.3826476670030798</v>
      </c>
      <c r="AW17">
        <v>5.55422241157365</v>
      </c>
      <c r="AX17">
        <v>0.27712285321754199</v>
      </c>
      <c r="AY17">
        <v>0.281677572731585</v>
      </c>
      <c r="AZ17">
        <v>0.28615841672701198</v>
      </c>
      <c r="BA17">
        <v>6.6570720859714999E-3</v>
      </c>
      <c r="BB17">
        <v>7.3051619396613896E-3</v>
      </c>
      <c r="BC17">
        <v>8.0376288276025106E-3</v>
      </c>
      <c r="BD17">
        <v>1.6552628274982498E-2</v>
      </c>
      <c r="BE17">
        <v>1.7310140159779601E-2</v>
      </c>
      <c r="BF17">
        <v>1.83588710670987E-2</v>
      </c>
      <c r="BG17">
        <v>4.6605998171761899E-2</v>
      </c>
      <c r="BH17">
        <v>4.8305804745335801E-2</v>
      </c>
      <c r="BI17">
        <v>4.9758402607127002E-2</v>
      </c>
      <c r="BJ17">
        <v>0.107590696986149</v>
      </c>
      <c r="BK17">
        <v>0.109147201667328</v>
      </c>
      <c r="BL17">
        <v>0.111226120696645</v>
      </c>
      <c r="BM17">
        <v>0.22438432876449199</v>
      </c>
      <c r="BN17">
        <v>0.23062657252715299</v>
      </c>
      <c r="BO17">
        <v>0.236756344632023</v>
      </c>
      <c r="BP17">
        <v>0.57925218370228304</v>
      </c>
      <c r="BQ17">
        <v>0.60198740985213794</v>
      </c>
      <c r="BR17">
        <v>0.62259793338541103</v>
      </c>
      <c r="BS17">
        <v>1.03269097377757</v>
      </c>
      <c r="BT17">
        <v>1.0700000999999999</v>
      </c>
      <c r="BU17">
        <v>1.0700000999999999</v>
      </c>
      <c r="BV17">
        <v>0.61292134001706999</v>
      </c>
      <c r="BW17">
        <v>0.63501394251522003</v>
      </c>
      <c r="BX17">
        <v>0.66614952009508899</v>
      </c>
      <c r="BY17">
        <v>1.02688785477537E-2</v>
      </c>
      <c r="BZ17">
        <v>1.09466559790059E-2</v>
      </c>
      <c r="CA17">
        <v>1.17779927009056E-2</v>
      </c>
      <c r="CB17">
        <v>1.9539829471330501E-2</v>
      </c>
      <c r="CC17">
        <v>2.06967036963525E-2</v>
      </c>
      <c r="CD17">
        <v>2.1728163063559201E-2</v>
      </c>
      <c r="CE17">
        <v>5.7197017362199697E-2</v>
      </c>
      <c r="CF17">
        <v>5.9024581425985503E-2</v>
      </c>
      <c r="CG17">
        <v>6.11267437119625E-2</v>
      </c>
      <c r="CH17">
        <v>0.22015253555629799</v>
      </c>
      <c r="CI17">
        <v>0.22912677015626401</v>
      </c>
      <c r="CJ17">
        <v>0.241070831549486</v>
      </c>
      <c r="CK17">
        <v>0.49243150729935298</v>
      </c>
      <c r="CL17">
        <v>0.49302063664950502</v>
      </c>
      <c r="CM17">
        <v>0.49351377031829902</v>
      </c>
      <c r="CN17">
        <v>0.84505832174009099</v>
      </c>
      <c r="CO17">
        <v>0.89931443329773397</v>
      </c>
      <c r="CP17">
        <v>0.95369127227297501</v>
      </c>
      <c r="CQ17">
        <v>2.11859401992416</v>
      </c>
      <c r="CR17">
        <v>2.2510644747720199</v>
      </c>
      <c r="CS17">
        <v>2.43375733271909</v>
      </c>
      <c r="CT17">
        <v>1.14388756777085</v>
      </c>
      <c r="CU17">
        <v>1.1865622906914599</v>
      </c>
      <c r="CV17">
        <v>1.24056679764268</v>
      </c>
      <c r="CW17">
        <v>1.68657691148206E-2</v>
      </c>
      <c r="CX17">
        <v>1.8173171644772002E-2</v>
      </c>
      <c r="CY17">
        <v>1.9256626843365401E-2</v>
      </c>
      <c r="CZ17">
        <v>3.8355515106930797E-2</v>
      </c>
      <c r="DA17">
        <v>4.0769771754392503E-2</v>
      </c>
      <c r="DB17">
        <v>4.2419374585576701E-2</v>
      </c>
      <c r="DC17">
        <v>0.128249775399114</v>
      </c>
      <c r="DD17">
        <v>0.13254106588383699</v>
      </c>
      <c r="DE17">
        <v>0.13637433158478399</v>
      </c>
      <c r="DF17">
        <v>0.50318397893974898</v>
      </c>
      <c r="DG17">
        <v>0.50458168575082796</v>
      </c>
      <c r="DH17">
        <v>0.50547027130817102</v>
      </c>
      <c r="DI17">
        <v>0.61046758431530901</v>
      </c>
      <c r="DJ17">
        <v>0.63919277199785496</v>
      </c>
      <c r="DK17">
        <v>0.66607266243795704</v>
      </c>
      <c r="DL17">
        <v>2.4553450810559401</v>
      </c>
      <c r="DM17">
        <v>2.5455738574994098</v>
      </c>
      <c r="DN17">
        <v>2.6581763458360599</v>
      </c>
      <c r="DO17">
        <v>4.5273708200411296</v>
      </c>
      <c r="DP17">
        <v>4.793077959623</v>
      </c>
      <c r="DQ17">
        <v>5.0581480284526696</v>
      </c>
      <c r="XFC17">
        <f t="shared" si="0"/>
        <v>181.70241169578523</v>
      </c>
    </row>
  </sheetData>
  <autoFilter ref="A1:DQ17" xr:uid="{00000000-0009-0000-0000-000003000000}"/>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94968-05A8-4C1F-B756-89087E0BB2D2}">
  <dimension ref="A1:F21"/>
  <sheetViews>
    <sheetView workbookViewId="0">
      <pane xSplit="1" ySplit="1" topLeftCell="B2" activePane="bottomRight" state="frozen"/>
      <selection pane="bottomRight" activeCell="J44" sqref="J42:J44"/>
      <selection pane="bottomLeft"/>
      <selection pane="topRight"/>
    </sheetView>
  </sheetViews>
  <sheetFormatPr defaultColWidth="11.42578125" defaultRowHeight="15"/>
  <cols>
    <col min="1" max="6" width="17.7109375" customWidth="1"/>
  </cols>
  <sheetData>
    <row r="1" spans="1:6">
      <c r="A1" t="s">
        <v>3</v>
      </c>
      <c r="B1" t="s">
        <v>187</v>
      </c>
      <c r="C1" t="s">
        <v>188</v>
      </c>
      <c r="D1" t="s">
        <v>189</v>
      </c>
      <c r="E1" t="s">
        <v>190</v>
      </c>
      <c r="F1" t="s">
        <v>191</v>
      </c>
    </row>
    <row r="2" spans="1:6">
      <c r="A2" t="s">
        <v>171</v>
      </c>
      <c r="B2">
        <v>4.0800244475232601</v>
      </c>
      <c r="C2">
        <v>3.4205857659236498</v>
      </c>
      <c r="D2">
        <v>2.2899170296510101</v>
      </c>
      <c r="E2">
        <v>4.3404853074165999</v>
      </c>
      <c r="F2">
        <v>14.1310125505145</v>
      </c>
    </row>
    <row r="3" spans="1:6">
      <c r="A3" t="s">
        <v>172</v>
      </c>
      <c r="B3">
        <v>4.6535224454117303</v>
      </c>
      <c r="C3">
        <v>5.4089304136253</v>
      </c>
      <c r="D3">
        <v>1.5803538152610399</v>
      </c>
      <c r="E3">
        <v>2.2797761184755601</v>
      </c>
      <c r="F3">
        <v>13.9225827927736</v>
      </c>
    </row>
    <row r="4" spans="1:6">
      <c r="A4" t="s">
        <v>173</v>
      </c>
      <c r="B4">
        <v>0.85</v>
      </c>
      <c r="C4">
        <v>0.65</v>
      </c>
      <c r="D4">
        <v>0.75</v>
      </c>
      <c r="E4">
        <v>0.91666666666666696</v>
      </c>
      <c r="F4">
        <v>3.1666666666666701</v>
      </c>
    </row>
    <row r="5" spans="1:6">
      <c r="A5" t="s">
        <v>174</v>
      </c>
      <c r="B5">
        <v>3.7055297916666698</v>
      </c>
      <c r="C5">
        <v>1.7218604531733701</v>
      </c>
      <c r="D5">
        <v>3.78551924803388</v>
      </c>
      <c r="E5">
        <v>3.2216444386252001</v>
      </c>
      <c r="F5">
        <v>12.434553931499099</v>
      </c>
    </row>
    <row r="6" spans="1:6">
      <c r="A6" t="s">
        <v>175</v>
      </c>
      <c r="B6">
        <v>2.1651113757503002</v>
      </c>
      <c r="C6">
        <v>0.89294666216216201</v>
      </c>
      <c r="D6">
        <v>1.68200696759693</v>
      </c>
      <c r="E6">
        <v>3.3487401200480198</v>
      </c>
      <c r="F6">
        <v>8.0888051255574105</v>
      </c>
    </row>
    <row r="7" spans="1:6">
      <c r="A7" t="s">
        <v>176</v>
      </c>
      <c r="B7">
        <v>5.8100473684210501</v>
      </c>
      <c r="C7">
        <v>4.8147368421052601</v>
      </c>
      <c r="D7">
        <v>5.0872578947368403</v>
      </c>
      <c r="E7">
        <v>16.017368421052598</v>
      </c>
      <c r="F7">
        <v>31.7294105263158</v>
      </c>
    </row>
    <row r="8" spans="1:6">
      <c r="A8" t="s">
        <v>177</v>
      </c>
      <c r="B8">
        <v>4.4416500000000001</v>
      </c>
      <c r="C8">
        <v>4.7301820221238904</v>
      </c>
      <c r="D8">
        <v>2.4490666666666701</v>
      </c>
      <c r="E8">
        <v>3.2601944444444402</v>
      </c>
      <c r="F8">
        <v>14.881093133235</v>
      </c>
    </row>
    <row r="9" spans="1:6">
      <c r="A9" t="s">
        <v>178</v>
      </c>
      <c r="B9">
        <v>1.52128205128205</v>
      </c>
      <c r="C9">
        <v>0.90021978021978</v>
      </c>
      <c r="D9">
        <v>1.0597692307692299</v>
      </c>
      <c r="E9">
        <v>3.1666666666666701</v>
      </c>
      <c r="F9">
        <v>6.6479377289377304</v>
      </c>
    </row>
    <row r="10" spans="1:6">
      <c r="A10" t="s">
        <v>179</v>
      </c>
      <c r="B10">
        <v>5.2495937499999998</v>
      </c>
      <c r="C10">
        <v>4.1951086178861798</v>
      </c>
      <c r="D10">
        <v>1.4820024999999999</v>
      </c>
      <c r="E10">
        <v>3.2832854166666698</v>
      </c>
      <c r="F10">
        <v>14.2099902845528</v>
      </c>
    </row>
    <row r="11" spans="1:6">
      <c r="A11" t="s">
        <v>180</v>
      </c>
      <c r="B11">
        <v>3.8122471910112399</v>
      </c>
      <c r="C11">
        <v>5.2693571428571397</v>
      </c>
      <c r="D11">
        <v>1.6719101123595499</v>
      </c>
      <c r="E11">
        <v>3.6114035087719301</v>
      </c>
      <c r="F11">
        <v>14.3649179549999</v>
      </c>
    </row>
    <row r="12" spans="1:6">
      <c r="A12" t="s">
        <v>181</v>
      </c>
      <c r="B12">
        <v>0.43541666666666701</v>
      </c>
      <c r="C12">
        <v>0.61666666666666703</v>
      </c>
      <c r="D12">
        <v>0.43125000000000002</v>
      </c>
      <c r="E12">
        <v>0.47708333333333303</v>
      </c>
      <c r="F12">
        <v>1.96041666666667</v>
      </c>
    </row>
    <row r="13" spans="1:6">
      <c r="A13" t="s">
        <v>182</v>
      </c>
      <c r="B13">
        <v>8.7584979417325108</v>
      </c>
      <c r="C13">
        <v>7.2028209865053503</v>
      </c>
      <c r="D13">
        <v>7.2082454998371901</v>
      </c>
      <c r="E13">
        <v>2.9181818563858899</v>
      </c>
      <c r="F13">
        <v>26.087746284460898</v>
      </c>
    </row>
    <row r="14" spans="1:6">
      <c r="A14" t="s">
        <v>183</v>
      </c>
      <c r="B14">
        <v>6.45187775423729</v>
      </c>
      <c r="C14">
        <v>3.0100744156396102</v>
      </c>
      <c r="D14">
        <v>6.2610987288135602</v>
      </c>
      <c r="E14">
        <v>16.2961439265537</v>
      </c>
      <c r="F14">
        <v>32.019194825244099</v>
      </c>
    </row>
    <row r="15" spans="1:6">
      <c r="A15" t="s">
        <v>184</v>
      </c>
      <c r="B15">
        <v>1.64947368421053</v>
      </c>
      <c r="C15">
        <v>1.0719794099939799</v>
      </c>
      <c r="D15">
        <v>1.36957746478873</v>
      </c>
      <c r="E15">
        <v>2.6274999999999999</v>
      </c>
      <c r="F15">
        <v>6.7185305589932396</v>
      </c>
    </row>
    <row r="16" spans="1:6">
      <c r="A16" t="s">
        <v>185</v>
      </c>
      <c r="B16">
        <v>2.11</v>
      </c>
      <c r="C16">
        <v>5.1260000000000003</v>
      </c>
      <c r="D16">
        <v>2.4</v>
      </c>
      <c r="E16">
        <v>3</v>
      </c>
      <c r="F16">
        <v>12.635999999999999</v>
      </c>
    </row>
    <row r="17" spans="1:6">
      <c r="A17" t="s">
        <v>186</v>
      </c>
      <c r="B17">
        <v>1.4888876470588199</v>
      </c>
      <c r="C17">
        <v>0.25691718309859202</v>
      </c>
      <c r="D17">
        <v>0.59770776470588205</v>
      </c>
      <c r="E17">
        <v>1.1585694117647101</v>
      </c>
      <c r="F17">
        <v>3.5020820066280001</v>
      </c>
    </row>
    <row r="21" spans="1:6">
      <c r="A21" t="s">
        <v>192</v>
      </c>
    </row>
  </sheetData>
  <autoFilter ref="A1:F17" xr:uid="{00000000-0009-0000-0000-000007000000}"/>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2225D-42F1-4D22-B705-16D10C6574F3}">
  <dimension ref="A1:F21"/>
  <sheetViews>
    <sheetView workbookViewId="0">
      <pane xSplit="1" ySplit="1" topLeftCell="B2" activePane="bottomRight" state="frozen"/>
      <selection pane="bottomRight" activeCell="B24" sqref="B24"/>
      <selection pane="bottomLeft"/>
      <selection pane="topRight"/>
    </sheetView>
  </sheetViews>
  <sheetFormatPr defaultColWidth="11.42578125" defaultRowHeight="15"/>
  <cols>
    <col min="1" max="6" width="17.7109375" customWidth="1"/>
  </cols>
  <sheetData>
    <row r="1" spans="1:6">
      <c r="A1" t="s">
        <v>3</v>
      </c>
      <c r="B1" t="s">
        <v>187</v>
      </c>
      <c r="C1" t="s">
        <v>188</v>
      </c>
      <c r="D1" t="s">
        <v>189</v>
      </c>
      <c r="E1" t="s">
        <v>190</v>
      </c>
      <c r="F1" t="s">
        <v>191</v>
      </c>
    </row>
    <row r="2" spans="1:6">
      <c r="A2" t="s">
        <v>171</v>
      </c>
      <c r="B2">
        <v>4.06868637110016</v>
      </c>
      <c r="C2">
        <v>3.3824131113423501</v>
      </c>
      <c r="D2">
        <v>2.26560597439545</v>
      </c>
      <c r="E2">
        <v>4.3042358974359001</v>
      </c>
      <c r="F2">
        <v>14.0209413542739</v>
      </c>
    </row>
    <row r="3" spans="1:6">
      <c r="A3" t="s">
        <v>172</v>
      </c>
      <c r="B3">
        <v>4.6485664335664296</v>
      </c>
      <c r="C3">
        <v>5.3929197080291997</v>
      </c>
      <c r="D3">
        <v>1.56071485943775</v>
      </c>
      <c r="E3">
        <v>2.2670422535211299</v>
      </c>
      <c r="F3">
        <v>13.869243254554499</v>
      </c>
    </row>
    <row r="4" spans="1:6">
      <c r="A4" t="s">
        <v>173</v>
      </c>
      <c r="B4">
        <v>0.83333333333333304</v>
      </c>
      <c r="C4">
        <v>0.65</v>
      </c>
      <c r="D4">
        <v>0.66666666666666696</v>
      </c>
      <c r="E4">
        <v>0.66666666666666696</v>
      </c>
      <c r="F4">
        <v>2.81666666666667</v>
      </c>
    </row>
    <row r="5" spans="1:6">
      <c r="A5" t="s">
        <v>174</v>
      </c>
      <c r="B5">
        <v>3.68252791666667</v>
      </c>
      <c r="C5">
        <v>1.69767578947368</v>
      </c>
      <c r="D5">
        <v>3.7422030199637</v>
      </c>
      <c r="E5">
        <v>3.16363140425532</v>
      </c>
      <c r="F5">
        <v>12.286038130359399</v>
      </c>
    </row>
    <row r="6" spans="1:6">
      <c r="A6" t="s">
        <v>175</v>
      </c>
      <c r="B6">
        <v>2.1609250612244901</v>
      </c>
      <c r="C6">
        <v>0.84116929729729695</v>
      </c>
      <c r="D6">
        <v>1.67704199288256</v>
      </c>
      <c r="E6">
        <v>3.3456032653061198</v>
      </c>
      <c r="F6">
        <v>8.0247396167104696</v>
      </c>
    </row>
    <row r="7" spans="1:6">
      <c r="A7" t="s">
        <v>176</v>
      </c>
      <c r="B7">
        <v>5.7894736842105301</v>
      </c>
      <c r="C7">
        <v>4.7894736842105301</v>
      </c>
      <c r="D7">
        <v>4.9894736842105303</v>
      </c>
      <c r="E7">
        <v>15.9684210526316</v>
      </c>
      <c r="F7">
        <v>31.536842105263201</v>
      </c>
    </row>
    <row r="8" spans="1:6">
      <c r="A8" t="s">
        <v>177</v>
      </c>
      <c r="B8">
        <v>4.4416500000000001</v>
      </c>
      <c r="C8">
        <v>4.7022146548672596</v>
      </c>
      <c r="D8">
        <v>2.4314444444444399</v>
      </c>
      <c r="E8">
        <v>3.2601944444444402</v>
      </c>
      <c r="F8">
        <v>14.835503543756101</v>
      </c>
    </row>
    <row r="9" spans="1:6">
      <c r="A9" t="s">
        <v>178</v>
      </c>
      <c r="B9">
        <v>1.5192307692307701</v>
      </c>
      <c r="C9">
        <v>0.86098901098901104</v>
      </c>
      <c r="D9">
        <v>1.0238461538461501</v>
      </c>
      <c r="E9">
        <v>3.1589743589743602</v>
      </c>
      <c r="F9">
        <v>6.5630402930402898</v>
      </c>
    </row>
    <row r="10" spans="1:6">
      <c r="A10" t="s">
        <v>179</v>
      </c>
      <c r="B10">
        <v>5.2424925</v>
      </c>
      <c r="C10">
        <v>4.02897203252033</v>
      </c>
      <c r="D10">
        <v>1.4692974999999999</v>
      </c>
      <c r="E10">
        <v>3.27912916666667</v>
      </c>
      <c r="F10">
        <v>14.019891199187001</v>
      </c>
    </row>
    <row r="11" spans="1:6">
      <c r="A11" t="s">
        <v>180</v>
      </c>
      <c r="B11">
        <v>3.6265168539325798</v>
      </c>
      <c r="C11">
        <v>5.0635714285714304</v>
      </c>
      <c r="D11">
        <v>1.49561797752809</v>
      </c>
      <c r="E11">
        <v>3.5645614035087698</v>
      </c>
      <c r="F11">
        <v>13.7502676635409</v>
      </c>
    </row>
    <row r="12" spans="1:6">
      <c r="A12" t="s">
        <v>181</v>
      </c>
      <c r="B12">
        <v>0.391666666666667</v>
      </c>
      <c r="C12">
        <v>0.59666666666666701</v>
      </c>
      <c r="D12">
        <v>0.37666666666666698</v>
      </c>
      <c r="E12">
        <v>0.413333333333333</v>
      </c>
      <c r="F12">
        <v>1.77833333333333</v>
      </c>
    </row>
    <row r="13" spans="1:6">
      <c r="A13" t="s">
        <v>182</v>
      </c>
      <c r="B13">
        <v>8.72939847980998</v>
      </c>
      <c r="C13">
        <v>7.1740879478827404</v>
      </c>
      <c r="D13">
        <v>7.1623734939758998</v>
      </c>
      <c r="E13">
        <v>2.88735154394299</v>
      </c>
      <c r="F13">
        <v>25.953211465611599</v>
      </c>
    </row>
    <row r="14" spans="1:6">
      <c r="A14" t="s">
        <v>183</v>
      </c>
      <c r="B14">
        <v>6.43245762711864</v>
      </c>
      <c r="C14">
        <v>2.97292817679558</v>
      </c>
      <c r="D14">
        <v>6.2433898305084696</v>
      </c>
      <c r="E14">
        <v>16.278983050847501</v>
      </c>
      <c r="F14">
        <v>31.927758685270199</v>
      </c>
    </row>
    <row r="15" spans="1:6">
      <c r="A15" t="s">
        <v>184</v>
      </c>
      <c r="B15">
        <v>1.62697368421053</v>
      </c>
      <c r="C15">
        <v>1.0223841059602601</v>
      </c>
      <c r="D15">
        <v>1.34183098591549</v>
      </c>
      <c r="E15">
        <v>2.6131578947368399</v>
      </c>
      <c r="F15">
        <v>6.60434667082313</v>
      </c>
    </row>
    <row r="16" spans="1:6">
      <c r="A16" t="s">
        <v>185</v>
      </c>
      <c r="B16">
        <v>2.11</v>
      </c>
      <c r="C16">
        <v>5.0860000000000003</v>
      </c>
      <c r="D16">
        <v>2.4</v>
      </c>
      <c r="E16">
        <v>3</v>
      </c>
      <c r="F16">
        <v>12.596</v>
      </c>
    </row>
    <row r="17" spans="1:6">
      <c r="A17" t="s">
        <v>186</v>
      </c>
      <c r="B17">
        <v>1.4558599999999999</v>
      </c>
      <c r="C17">
        <v>0.23342422535211299</v>
      </c>
      <c r="D17">
        <v>0.56658823529411795</v>
      </c>
      <c r="E17">
        <v>1.15234588235294</v>
      </c>
      <c r="F17">
        <v>3.4082183429991701</v>
      </c>
    </row>
    <row r="21" spans="1:6">
      <c r="A21" t="s">
        <v>192</v>
      </c>
    </row>
  </sheetData>
  <autoFilter ref="A1:F17" xr:uid="{00000000-0009-0000-0000-000008000000}"/>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0a242cb-cec1-4671-aa99-615488d5530e" xsi:nil="true"/>
    <TaxKeywordTaxHTField xmlns="e0a242cb-cec1-4671-aa99-615488d5530e">
      <Terms xmlns="http://schemas.microsoft.com/office/infopath/2007/PartnerControls"/>
    </TaxKeywordTaxHTField>
    <Kommentar xmlns="78c6d42f-f1c5-472a-b50d-a936e07117fe" xsi:nil="true"/>
    <j587f07fcb8c4b19b0203dbfad9dda7b xmlns="6bded8ce-b457-403e-9d65-27ea7342442f">
      <Terms xmlns="http://schemas.microsoft.com/office/infopath/2007/PartnerControls"/>
    </j587f07fcb8c4b19b0203dbfad9dda7b>
    <lcf76f155ced4ddcb4097134ff3c332f xmlns="739d970e-14b4-4061-a8d6-4f42fc3578c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15C7B768C8BC64A89FA74241C83F4D6" ma:contentTypeVersion="18" ma:contentTypeDescription="Opprett et nytt dokument." ma:contentTypeScope="" ma:versionID="14ef8b058c110c9bb0fa7cc812522a1a">
  <xsd:schema xmlns:xsd="http://www.w3.org/2001/XMLSchema" xmlns:xs="http://www.w3.org/2001/XMLSchema" xmlns:p="http://schemas.microsoft.com/office/2006/metadata/properties" xmlns:ns2="6bded8ce-b457-403e-9d65-27ea7342442f" xmlns:ns3="e0a242cb-cec1-4671-aa99-615488d5530e" xmlns:ns4="78c6d42f-f1c5-472a-b50d-a936e07117fe" xmlns:ns5="739d970e-14b4-4061-a8d6-4f42fc3578c7" targetNamespace="http://schemas.microsoft.com/office/2006/metadata/properties" ma:root="true" ma:fieldsID="9254d376fd90cdf7d9964a6777ba7140" ns2:_="" ns3:_="" ns4:_="" ns5:_="">
    <xsd:import namespace="6bded8ce-b457-403e-9d65-27ea7342442f"/>
    <xsd:import namespace="e0a242cb-cec1-4671-aa99-615488d5530e"/>
    <xsd:import namespace="78c6d42f-f1c5-472a-b50d-a936e07117fe"/>
    <xsd:import namespace="739d970e-14b4-4061-a8d6-4f42fc3578c7"/>
    <xsd:element name="properties">
      <xsd:complexType>
        <xsd:sequence>
          <xsd:element name="documentManagement">
            <xsd:complexType>
              <xsd:all>
                <xsd:element ref="ns2:j587f07fcb8c4b19b0203dbfad9dda7b" minOccurs="0"/>
                <xsd:element ref="ns3:TaxKeywordTaxHTField" minOccurs="0"/>
                <xsd:element ref="ns3:TaxCatchAll" minOccurs="0"/>
                <xsd:element ref="ns4:Kommentar" minOccurs="0"/>
                <xsd:element ref="ns5:MediaServiceMetadata" minOccurs="0"/>
                <xsd:element ref="ns5:MediaServiceFastMetadata" minOccurs="0"/>
                <xsd:element ref="ns3:SharedWithUsers" minOccurs="0"/>
                <xsd:element ref="ns3:SharedWithDetails" minOccurs="0"/>
                <xsd:element ref="ns5:lcf76f155ced4ddcb4097134ff3c332f" minOccurs="0"/>
                <xsd:element ref="ns5:MediaServiceGenerationTime" minOccurs="0"/>
                <xsd:element ref="ns5:MediaServiceEventHashCode" minOccurs="0"/>
                <xsd:element ref="ns5:MediaServiceObjectDetectorVersions" minOccurs="0"/>
                <xsd:element ref="ns5:MediaServiceOCR" minOccurs="0"/>
                <xsd:element ref="ns5:MediaServiceSearchPropertie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ded8ce-b457-403e-9d65-27ea7342442f" elementFormDefault="qualified">
    <xsd:import namespace="http://schemas.microsoft.com/office/2006/documentManagement/types"/>
    <xsd:import namespace="http://schemas.microsoft.com/office/infopath/2007/PartnerControls"/>
    <xsd:element name="j587f07fcb8c4b19b0203dbfad9dda7b" ma:index="8" nillable="true" ma:taxonomy="true" ma:internalName="j587f07fcb8c4b19b0203dbfad9dda7b" ma:taxonomyFieldName="VKM_x0020_Dokumenttype" ma:displayName="VKM dokumenttype" ma:default="" ma:fieldId="{3587f07f-cb8c-4b19-b020-3dbfad9dda7b}" ma:sspId="e7140caa-8402-4c36-9a5d-f51276ec0a9c" ma:termSetId="feb6799b-f21a-4754-b662-c6a4aacb8d6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a242cb-cec1-4671-aa99-615488d5530e"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Organisasjonsnøkkelord" ma:fieldId="{23f27201-bee3-471e-b2e7-b64fd8b7ca38}" ma:taxonomyMulti="true" ma:sspId="e7140caa-8402-4c36-9a5d-f51276ec0a9c" ma:termSetId="00000000-0000-0000-0000-000000000000" ma:anchorId="00000000-0000-0000-0000-000000000000" ma:open="true" ma:isKeyword="true">
      <xsd:complexType>
        <xsd:sequence>
          <xsd:element ref="pc:Terms" minOccurs="0" maxOccurs="1"/>
        </xsd:sequence>
      </xsd:complexType>
    </xsd:element>
    <xsd:element name="TaxCatchAll" ma:index="11" nillable="true" ma:displayName="Taxonomy Catch All Column" ma:description="" ma:hidden="true" ma:list="{4affe9b6-91b5-4777-81eb-f2689a89f8a1}" ma:internalName="TaxCatchAll" ma:showField="CatchAllData" ma:web="e0a242cb-cec1-4671-aa99-615488d5530e">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8c6d42f-f1c5-472a-b50d-a936e07117fe" elementFormDefault="qualified">
    <xsd:import namespace="http://schemas.microsoft.com/office/2006/documentManagement/types"/>
    <xsd:import namespace="http://schemas.microsoft.com/office/infopath/2007/PartnerControls"/>
    <xsd:element name="Kommentar" ma:index="13" nillable="true" ma:displayName="Kommentar" ma:internalName="Kommenta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9d970e-14b4-4061-a8d6-4f42fc3578c7"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lcf76f155ced4ddcb4097134ff3c332f" ma:index="19" nillable="true" ma:taxonomy="true" ma:internalName="lcf76f155ced4ddcb4097134ff3c332f" ma:taxonomyFieldName="MediaServiceImageTags" ma:displayName="Bildemerkelapper" ma:readOnly="false" ma:fieldId="{5cf76f15-5ced-4ddc-b409-7134ff3c332f}" ma:taxonomyMulti="true" ma:sspId="e7140caa-8402-4c36-9a5d-f51276ec0a9c" ma:termSetId="09814cd3-568e-fe90-9814-8d621ff8fb84" ma:anchorId="fba54fb3-c3e1-fe81-a776-ca4b69148c4d" ma:open="true" ma:isKeyword="false">
      <xsd:complexType>
        <xsd:sequence>
          <xsd:element ref="pc:Terms" minOccurs="0" maxOccurs="1"/>
        </xsd:sequence>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DateTaken" ma:index="25"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0A1378-2F23-41B5-A99E-848E7FFB9205}"/>
</file>

<file path=customXml/itemProps2.xml><?xml version="1.0" encoding="utf-8"?>
<ds:datastoreItem xmlns:ds="http://schemas.openxmlformats.org/officeDocument/2006/customXml" ds:itemID="{F1FF92E6-B040-4EA3-9280-FF8989A02ACF}"/>
</file>

<file path=customXml/itemProps3.xml><?xml version="1.0" encoding="utf-8"?>
<ds:datastoreItem xmlns:ds="http://schemas.openxmlformats.org/officeDocument/2006/customXml" ds:itemID="{4F907FAE-879F-453F-9A0C-394463F12BC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babu</dc:creator>
  <cp:keywords/>
  <dc:description/>
  <cp:lastModifiedBy/>
  <cp:revision/>
  <dcterms:created xsi:type="dcterms:W3CDTF">2024-01-21T23:41:14Z</dcterms:created>
  <dcterms:modified xsi:type="dcterms:W3CDTF">2024-04-03T13:06:37Z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0x010100715C7B768C8BC64A89FA74241C83F4D6</vt:lpwstr>
  </property>
  <property fmtid="{D5CDD505-2E9C-101B-9397-08002B2CF9AE}" pid="4" name="MediaServiceImageTags">
    <vt:lpwstr/>
  </property>
  <property fmtid="{D5CDD505-2E9C-101B-9397-08002B2CF9AE}" pid="5" name="VKM_x0020_Dokumenttype">
    <vt:lpwstr/>
  </property>
  <property fmtid="{D5CDD505-2E9C-101B-9397-08002B2CF9AE}" pid="6" name="VKM Dokumenttype">
    <vt:lpwstr/>
  </property>
</Properties>
</file>